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https://unicorvinus.sharepoint.com/teams/CLOUD_HOK/Megosztott dokumentumok/06_Nemzetközi Terület/2025-26/2025-26-2/Külügy/Téli nyári egyetemek/"/>
    </mc:Choice>
  </mc:AlternateContent>
  <xr:revisionPtr revIDLastSave="1217" documentId="13_ncr:1_{00DBCB53-CE5E-4BF7-BE91-F335F3D0C648}" xr6:coauthVersionLast="47" xr6:coauthVersionMax="47" xr10:uidLastSave="{6C220CEB-E5EB-48DC-9D31-15C64D64EE63}"/>
  <bookViews>
    <workbookView xWindow="-108" yWindow="-108" windowWidth="23256" windowHeight="12456" xr2:uid="{B1EE67B6-7D9A-4488-8C4D-908E8E2135E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F18" i="1"/>
  <c r="G17" i="1"/>
  <c r="F17" i="1"/>
  <c r="D17" i="1"/>
  <c r="D18" i="1" s="1"/>
</calcChain>
</file>

<file path=xl/sharedStrings.xml><?xml version="1.0" encoding="utf-8"?>
<sst xmlns="http://schemas.openxmlformats.org/spreadsheetml/2006/main" count="404" uniqueCount="369">
  <si>
    <t>WINTER &amp; SUMMER UNIVERSITRIES ABROAD</t>
  </si>
  <si>
    <t>INSTITUTION</t>
  </si>
  <si>
    <t>COUNTRY</t>
  </si>
  <si>
    <t>CITY</t>
  </si>
  <si>
    <t>IMPORTANT DATES FOR THE APPLICATION</t>
  </si>
  <si>
    <t>DATE OF THE UNIVERSITY PROGRAM</t>
  </si>
  <si>
    <t>APPLICATION FEE</t>
  </si>
  <si>
    <t>WHAT IS INCLUDED / NOT INCLUDED IN THE PRICE?</t>
  </si>
  <si>
    <t>LINK</t>
  </si>
  <si>
    <t>Yale University</t>
  </si>
  <si>
    <t>USA</t>
  </si>
  <si>
    <t>New Haven (CT)</t>
  </si>
  <si>
    <t>Application deadlines: Priority  - 20 February; Regular - 20 March ; Rolling -  March 30 (Session A), May 4 (Session B); Writers' Workshop - April 1</t>
  </si>
  <si>
    <t>Session A/B and the Summer Drama Program - May 25-July 31; Writers' Workshop - May 31-June 26 (depends on session)</t>
  </si>
  <si>
    <t>Application Fee: $80; Deposit and administrative fee: $550; Technology fee for online courses: $85; I-20 (student visa) processing fee: $125; CISI Health Insurance: $140/$280; Room and board: $4555/$9110; Course tution (based on number of credits: 0.5-2) $5.480-$10.705</t>
  </si>
  <si>
    <t>Housing, health insurance, meals and student activities are included in the Room and Board fee</t>
  </si>
  <si>
    <t>https://summer.yale.edu/</t>
  </si>
  <si>
    <t>The University of Sydney</t>
  </si>
  <si>
    <t>Australia</t>
  </si>
  <si>
    <t>Sydney</t>
  </si>
  <si>
    <t>Application deadline: 31 March 2026</t>
  </si>
  <si>
    <t>19 June - 25 July; for the Sustainability program: 21 June - 11 July 2026</t>
  </si>
  <si>
    <t>One-unit of study:  $3,150 AUD; Two units of study: $6,300 AUD; Accommodation : $359 - $489 AUD per week</t>
  </si>
  <si>
    <t>If payed for housing option</t>
  </si>
  <si>
    <t>https://www.sydney.edu.au/content/dam/corporate/documents/study/study-abroad/short-term-study-abroad-guide.pdf</t>
  </si>
  <si>
    <t>Universität Wien</t>
  </si>
  <si>
    <t>Austria</t>
  </si>
  <si>
    <t>Lake Wolfgang</t>
  </si>
  <si>
    <t>July 11 - August 8, 2026</t>
  </si>
  <si>
    <t>€ 3,000 Summer school fee, Austrian Arbitration Academy fee: € 2,000; € 25.20 Austrian students’ union fee, Accommodation in a single room: € 2,433.70; Accommodation in a double room: € 2,041.70</t>
  </si>
  <si>
    <t>Meals are included in the accomodation fee</t>
  </si>
  <si>
    <t>https://shs.univie.ac.at/summer-school/</t>
  </si>
  <si>
    <t>Wirtschaftsuniversität Wien</t>
  </si>
  <si>
    <t>Vienna</t>
  </si>
  <si>
    <t>June 29 - July 17, 2026</t>
  </si>
  <si>
    <t>Tuition: 1490 EUR</t>
  </si>
  <si>
    <t>Nothing else is included in the tuition</t>
  </si>
  <si>
    <t>https://www.wu.ac.at/en/programs/international-and-exchange-students/incoming-exchange-students/international-short-programs-at-wu/international-summer-university-wu/academic-program-1</t>
  </si>
  <si>
    <t>ADA Summer School</t>
  </si>
  <si>
    <t>Azerbaijan</t>
  </si>
  <si>
    <t>Baku</t>
  </si>
  <si>
    <t>No deadline has been set</t>
  </si>
  <si>
    <t>6-17 July 2026</t>
  </si>
  <si>
    <t>https://online.ada.edu.az/apply/modules/form_builder/published/bses15.php?</t>
  </si>
  <si>
    <t>Baku Summer Academy</t>
  </si>
  <si>
    <t>Early Bird Application Deadline: 25 March, 2026; Late Application Deadline: 25 May, 2026</t>
  </si>
  <si>
    <t>7 - 15 July, 2026</t>
  </si>
  <si>
    <t>Early bird application with a single room 2150EUR, with a double room 1800EUR, without accommodation 1000EUR; Late application with a single room 2550EUR, with a double room 2100EUR, without accommodation 1400EUR; 100EUR for airport pickup</t>
  </si>
  <si>
    <t>Participation fee includes two meals a day (breakfast, lunch), Course &amp; Stationery Materials,  1 Whole Day Sightseeing Trip,  Coffee-Tea breaks per class day; accommodation can also be included</t>
  </si>
  <si>
    <t>https://www.ipdinstitute.ch/.cm4all/uproc.php/0/Baku%20Training/Application%20IPD%20Baku%20Summer%20Academy%207%20-%2015%20July%2C%202026.docx?cdp=a&amp;_=198ebf50098</t>
  </si>
  <si>
    <t>KU Leuve</t>
  </si>
  <si>
    <t>Belgium</t>
  </si>
  <si>
    <t>Leuven</t>
  </si>
  <si>
    <t>Application deadline: 1 May 2026</t>
  </si>
  <si>
    <t>22 June 2026 - 3 July /10 July 2026</t>
  </si>
  <si>
    <t>Tuition fee (2 week/3week): €600/€750; Accommodation fee: €479</t>
  </si>
  <si>
    <t>Includes social and cultural events and reading materials</t>
  </si>
  <si>
    <t>https://microstructure-course.com/</t>
  </si>
  <si>
    <t>University of Antwerp</t>
  </si>
  <si>
    <t>Antwerp</t>
  </si>
  <si>
    <t>Application deadlines vary by programme. Most June–July summer schools have a May deadline. Most August–September summer schools have a June deadline.</t>
  </si>
  <si>
    <t>Business and Economics: late June-July (depends on the course)</t>
  </si>
  <si>
    <t>Business and Economics: 500-1180 USD</t>
  </si>
  <si>
    <t>The tuition fee includes coffee breaks, lunches, excursion, a BBQ and a farewell dinner. It does not include travel and accommodation.</t>
  </si>
  <si>
    <t>https://www.uantwerpen.be/en/study/programmes/antwerp-summer-winter-university/</t>
  </si>
  <si>
    <t>Aarhus University</t>
  </si>
  <si>
    <t>Denmark</t>
  </si>
  <si>
    <t>Aarhus</t>
  </si>
  <si>
    <t>17 March 12:00 CET</t>
  </si>
  <si>
    <t>6 July  –  14 August</t>
  </si>
  <si>
    <t>Economics &amp; Business Economics: 335 EUR (EU fee)</t>
  </si>
  <si>
    <t>The course fee does not include housing, meals or study materials.</t>
  </si>
  <si>
    <t>https://international.au.dk/education/admissions/summeruniversity/welcome-to-au-summer-university</t>
  </si>
  <si>
    <t>Copenhagen Business School – ISUP</t>
  </si>
  <si>
    <t>Copenhagen</t>
  </si>
  <si>
    <t>14 April at 12:00 CEST.</t>
  </si>
  <si>
    <t>22 June - 24 July (depends on the course)</t>
  </si>
  <si>
    <t>https://www.cbs.dk/en/study-programmes/summer-university</t>
  </si>
  <si>
    <t>Aalto University – Information Technology Program</t>
  </si>
  <si>
    <t>Finland</t>
  </si>
  <si>
    <t>Espoo</t>
  </si>
  <si>
    <t>10 April 2026</t>
  </si>
  <si>
    <t>1 June - 28 August</t>
  </si>
  <si>
    <t>360 EUR</t>
  </si>
  <si>
    <t>The tuition fee does not cover accommodation, travel, or living expenses in the Helsinki area</t>
  </si>
  <si>
    <t>https://www.aalto.fi/en/school-of-business/information-technology-program-itp</t>
  </si>
  <si>
    <t>EDHEC Business School</t>
  </si>
  <si>
    <t>France</t>
  </si>
  <si>
    <t>Nice</t>
  </si>
  <si>
    <t>Application deadline: 10 March - 20 March, 3 February - 21 February (online nomination procedure by the home institution and period to confirm interest for free movers)</t>
  </si>
  <si>
    <t xml:space="preserve">22 June - 3 July  </t>
  </si>
  <si>
    <t>Service fee: € 700, Tuition fee: € 2800 (for free movers only, tuition fees waived for students nominated by partner universities - they only pay the service fees)</t>
  </si>
  <si>
    <t>Not included: travel cost, accommodation, personal insurance, personal expenses, books, passports, visas</t>
  </si>
  <si>
    <t>https://www.edhec.edu/en/programmes/summer-programme-business-luxury</t>
  </si>
  <si>
    <t>ESSCA Summer Programs</t>
  </si>
  <si>
    <t>Paris</t>
  </si>
  <si>
    <t>Application deadline: 15 April</t>
  </si>
  <si>
    <t>15 June - 3 July, Accomodation check-in: 14 June, Accomodation check-out: 4 July</t>
  </si>
  <si>
    <t>€ 2700 - € 5420 (depending on course, accomodation type and if its an exchange discounted fee or not)</t>
  </si>
  <si>
    <t>Included: courses and course material, accomodation in twin same gender room or single occupancy room, welcome and farewell social events, cultural and field trips, a €55 non refundable administration fee. / Not included: personal expenses, meals, transportation</t>
  </si>
  <si>
    <t>https://www.essca.eu/en/programmes/study-abroad-with-essca/essca-summer-programmes/</t>
  </si>
  <si>
    <t>EM Normandie Business School</t>
  </si>
  <si>
    <t xml:space="preserve">Application deadline: 31 May   -   Early bird: 30 April </t>
  </si>
  <si>
    <t>12 July - 24 July</t>
  </si>
  <si>
    <t>1 course - Regular: €1500 (early bird: €1200), Partner uni: € 1000 (early bird: €800).   2 course - Regular: € 3000 (early bird: € 2400), Partner uni: € 2000 (early bird: € 1600)    3 courses - Regular: € 4500 (early bird: € 3600), Partner uni: € 3000 (early bird: € 2400)</t>
  </si>
  <si>
    <t>Included: 1/2/3 courses, ECTS transcript of records, certificate of achievement, city guided tour (Dublin and/or Le Havre and/or Paris), 2 or 4 or 6 cultural excursions, social events, administrative fee.  /  Not included: logistics costs from and to EM Normandie, administrative costs (passport, visa...), travel/health and liability insurance, accomodation during the stay, food, extras and personal expenses</t>
  </si>
  <si>
    <t>https://en.em-normandie.com/em-normandie-experience/open-world-studying-abroad/international-summer-school?utm_source=email&amp;utm_medium=dai_summerschool_normandy&amp;utm_campaign=20230118_summerschool_up_tuitionwaiver&amp;_cldee=8751jFDOfFuq1E8B7nPEtcgsvDX9oDVcsGF2A_0rj1Es34Uj2KExZ29Egxyv2mu10rr2bhtFoJrcb2rWNp39IA&amp;recipientid=contact-2fba3da71de3ec11bb3c000d3ade64fd-fcdf60b5d7754fbd8bf1ec5d49b26ae1&amp;esid=5c434736-b2b3-ee11-a569-0022489934ec#fees</t>
  </si>
  <si>
    <t>Le Havre</t>
  </si>
  <si>
    <t>29 June - 10 July</t>
  </si>
  <si>
    <t>Ireland</t>
  </si>
  <si>
    <t>Dublin</t>
  </si>
  <si>
    <t>15 June - 26 June</t>
  </si>
  <si>
    <t>KEDGE Business School</t>
  </si>
  <si>
    <t>Marseille</t>
  </si>
  <si>
    <t>Deadline for receiving finalised applications: 7 May  (recommended to submit application before 30 April)</t>
  </si>
  <si>
    <t>8 June - 31 July</t>
  </si>
  <si>
    <t>€ 1000/course or € 1800 for a 2 week / 10 ECTS credit package (10% reduction for students following both courses in a package) + € 100 non-refundable registration fee</t>
  </si>
  <si>
    <t>Included: access to all course lectures, materials, 1 welcome breakfast, 1 lunch, 1 dinner and award ceremony, access and transportation to all social/business trips, certificate of completion and official transcripts, transfer of credits, all application and organizational fees including the trandscript processing   /  Not included: travel, accomodation, visa, meals, personal expenses, travel/health insurance</t>
  </si>
  <si>
    <t>https://student.kedge.edu/programmes/summer-schools/summer-schools-in-marseille#programmeMenu</t>
  </si>
  <si>
    <t xml:space="preserve">Paris </t>
  </si>
  <si>
    <t xml:space="preserve">Deadline for receiving finalised applications: 15 May (recommended to submit application before 30 April) </t>
  </si>
  <si>
    <t xml:space="preserve">29 June - 31 July </t>
  </si>
  <si>
    <t xml:space="preserve">€ 1000/course or € 1800 for the 2-week / 8 ECTS credit programme (10% reduction for students following both courses in a package) + € 100 admission fee + € 100 registration fee </t>
  </si>
  <si>
    <t xml:space="preserve">Included: access to all course lectures, materials, 1 welcome breakfast, 1 dinner and award ceremony, access and transportation to all social/business trips, cretificate of completion and official transcripts, transfer of credits, all application and organizational fees including the transcript processing.   /   Not included: travel, accommodation, visa, meals, personal expenses, travel/health insurance </t>
  </si>
  <si>
    <t>https://student.kedge.edu/programmes/summer-schools/summer-schools-in-paris/accommodation-other-expenses#programmeMenu</t>
  </si>
  <si>
    <t>Strasbourg Business School</t>
  </si>
  <si>
    <t>Strasbourg</t>
  </si>
  <si>
    <t xml:space="preserve">Application deadline: 15 March </t>
  </si>
  <si>
    <t>12 June - 26 June</t>
  </si>
  <si>
    <t>Program fee: € 1500 (for students from partner universities) - € 2000 (for students from non-partner universities), Accomodation: 250-350€</t>
  </si>
  <si>
    <t>Included: tuition for the 2 week course, corporate visits, participation in the French cultural program and visits, transportation to site visits, welcome and farewell lunches. / Not included: housing costs</t>
  </si>
  <si>
    <t>https://www.uni-corvinus.hu/downloads/c8iy.chqw6v/summer-school-information-booklet-2026.pdf</t>
  </si>
  <si>
    <t>Tilburg University</t>
  </si>
  <si>
    <t>Netherlands</t>
  </si>
  <si>
    <t>Tilburg</t>
  </si>
  <si>
    <t>Application Deadline: 13 May 2026 Early Bird: 1 April 2026</t>
  </si>
  <si>
    <t>22 June - 3 July 2026</t>
  </si>
  <si>
    <t>€ 1000, 10% discount for students from partner universities or 10% early birld discount until 1 April 2026</t>
  </si>
  <si>
    <t>Accomodation and travel expenses are NOT included. You are responsible for organising a visa (in case of need), travel and accomodation yourself.</t>
  </si>
  <si>
    <t>https://www.tilburguniversity.edu/students/studying/additional-education/outreaching/realizing-justice</t>
  </si>
  <si>
    <t>University of Groningen</t>
  </si>
  <si>
    <t xml:space="preserve">Netherlands </t>
  </si>
  <si>
    <t>Groningen</t>
  </si>
  <si>
    <t>15 March 2026</t>
  </si>
  <si>
    <t>6-10 July 2026</t>
  </si>
  <si>
    <t>€ 650 for those that apply before 1 April 2026 (early-bird registration deadline). € 750 for those that apply before 1 May 2026 (final deadline).</t>
  </si>
  <si>
    <t>The fee covers lunches, the welcome reception, closing reception, selected social activities, and coffee/tea and refreshments throughout the on-campus week.
Travel, accommodation, and dinner are at the participant's own expense.
SumSET has partial scholarships available for participants from less privileged countries. If you would like to apply for a partial scholarship, please indicate clearly in your motivation letter why you are qualified for the scholarship.</t>
  </si>
  <si>
    <t>https://www.rug.nl/education/summer-winter-schools/effective-teaching-for-the-future/#application</t>
  </si>
  <si>
    <t>Radboud University</t>
  </si>
  <si>
    <t>Nijmegen</t>
  </si>
  <si>
    <t>15 May 2026, 11:59 pm, Early Bird: 1 April 2026</t>
  </si>
  <si>
    <t xml:space="preserve">22–26 June &amp; 29 June–3 July 2026 (depending on the course)
</t>
  </si>
  <si>
    <t xml:space="preserve"> €925 on campus, €417 online, 15% discount when applying before 1 April 2026 (depending on the course)</t>
  </si>
  <si>
    <t>Accomodation and travel expenses are NOT included.</t>
  </si>
  <si>
    <t>https://www.ru.nl/en/education/more-education-and-training/summer-courses</t>
  </si>
  <si>
    <t>Rotterdam School of Management, Erasmus University</t>
  </si>
  <si>
    <t>-</t>
  </si>
  <si>
    <t>28 January 2026 - 8 June 2026</t>
  </si>
  <si>
    <t>28 January 2026 until 8 June 2026 23:59</t>
  </si>
  <si>
    <t>500€</t>
  </si>
  <si>
    <t>The course is conducted online.</t>
  </si>
  <si>
    <t>https://www.eur.nl/en/erim/phd-courses/summer-school</t>
  </si>
  <si>
    <t>Zagreb School of Economics and Management</t>
  </si>
  <si>
    <t>Croatia</t>
  </si>
  <si>
    <t>Zagreb</t>
  </si>
  <si>
    <t>Early bird deadline: April 20th, 2026, application deadline: June 1st 2026</t>
  </si>
  <si>
    <t>29th June- 12 July or 13th July-26th July or 27th July- 9th August (depending on the course)</t>
  </si>
  <si>
    <t>1790€, early bird: 1190€</t>
  </si>
  <si>
    <t>The fee covers a city tour, 2 days study trip, company visit, welcome dinner. Accomodation is not included.</t>
  </si>
  <si>
    <t>https://zsem.hr/en/programs/short-programs/international-summer-school-powered-by-euonair/</t>
  </si>
  <si>
    <t>Waseda University</t>
  </si>
  <si>
    <t>Japan</t>
  </si>
  <si>
    <t>Tokyo</t>
  </si>
  <si>
    <t>9 February - 28 February, 23:59 (JST)</t>
  </si>
  <si>
    <t>15 June - 22 July</t>
  </si>
  <si>
    <t>2 courses with/without housing: ¥672,000 / ¥405,000; 3 courses with/without housing: ¥748,800 / ¥481,800</t>
  </si>
  <si>
    <t>Tuition fee, registration fee, housing fee, domestic insurance, field trip, airport pickup, missellaneous charges, administrative fee</t>
  </si>
  <si>
    <t>https://www.waseda.jp/inst/gip/summer-session</t>
  </si>
  <si>
    <t>HEC Montreal</t>
  </si>
  <si>
    <t>Canada</t>
  </si>
  <si>
    <t>Montreal</t>
  </si>
  <si>
    <t>Registration Deadline: 17 June</t>
  </si>
  <si>
    <t>6 July - 31 July</t>
  </si>
  <si>
    <t xml:space="preserve">CA $1,875 </t>
  </si>
  <si>
    <t>Registration fee, tuition fee, course material (also breakfast on first day, cocktails during photography contest, buffet for closing ceremony)</t>
  </si>
  <si>
    <t>https://francaisaffaires-immersion.hec.ca/en/program/</t>
  </si>
  <si>
    <t>Laval University</t>
  </si>
  <si>
    <t>Quebec</t>
  </si>
  <si>
    <t>Deadline: 30 April</t>
  </si>
  <si>
    <t>1 course between 8 June - 20 June; other 2 between 5 July - 17 July</t>
  </si>
  <si>
    <t>CA $1,300 (June course) or CA $1,900 + optional hospitality package for $175 (July courses)</t>
  </si>
  <si>
    <t>Tuition, housing, course material, public transport pass, welcome day + bag + T-shirt, day trip to Quebec, guided tour, graduation ceremony, campus WiFi + optional hospitality package includes 3 activities</t>
  </si>
  <si>
    <t>https://www.fsa.ulaval.ca/en/academics/summer-schools/</t>
  </si>
  <si>
    <t>University of British Columbia</t>
  </si>
  <si>
    <t>Vancouver</t>
  </si>
  <si>
    <t>Deadline for June Session: 13 March; Deadline for July Session: 17 April</t>
  </si>
  <si>
    <t>June Session: 5 June - 5 July; July Session: 17 July - 17 August</t>
  </si>
  <si>
    <t>CA $6,000</t>
  </si>
  <si>
    <t>Tuition, application fee, materials, accommodation, medical insurance, most activities</t>
  </si>
  <si>
    <t>https://vancouversummerprogram.ubc.ca/</t>
  </si>
  <si>
    <t>The Chinese University of Hong Kong (CUHK)</t>
  </si>
  <si>
    <t>China</t>
  </si>
  <si>
    <t>Hong Kong</t>
  </si>
  <si>
    <t>Deadline: 13 February</t>
  </si>
  <si>
    <t>Arrival: 21 June, Program: 23 June - 15 August</t>
  </si>
  <si>
    <t>Tuition: HKD 8,150 + Other fees: HKD 5,550-6180 (depending on visa cost)</t>
  </si>
  <si>
    <t>Other fees include administration fees, visa fee, hostel and caution deposit (refundable)</t>
  </si>
  <si>
    <t>https://www.summer.cuhk.edu.hk/surp/</t>
  </si>
  <si>
    <t>Fudan University</t>
  </si>
  <si>
    <t>Shanghai</t>
  </si>
  <si>
    <t>Early application until 20 April; International students application deadline: 31 May</t>
  </si>
  <si>
    <t>13 July - 7 August</t>
  </si>
  <si>
    <t>CNY 22,000</t>
  </si>
  <si>
    <t>Tuition, application fee, transportation to and from Shanghai</t>
  </si>
  <si>
    <t>https://iss.fudan.edu.cn/Why_FISS/About_FISS.htm</t>
  </si>
  <si>
    <t>The Hong Kong University of Science and Technology</t>
  </si>
  <si>
    <t>Student application deadline 15 February</t>
  </si>
  <si>
    <t>Arrival: 11 June, Research program period: 15 June - 7 August</t>
  </si>
  <si>
    <t>Program fee: HKD 14,500 + Tuition fee: HKD 18,600</t>
  </si>
  <si>
    <t>Program fee includes housing, visa, insurance, admin &amp; activities</t>
  </si>
  <si>
    <t>https://summercampus.hkust.edu.hk/hkust-summer-ug-research-program</t>
  </si>
  <si>
    <t>Sogang University</t>
  </si>
  <si>
    <t>Korea</t>
  </si>
  <si>
    <t>Seoul</t>
  </si>
  <si>
    <t>11:59 p.m., May 15, 2026 (Korean Standard Time, UTC+9)</t>
  </si>
  <si>
    <t>June 27th - July 24th</t>
  </si>
  <si>
    <t>Regular 3,000,000 KRW, Early-Bird 2,700,000 KRW, optional fees: on-campus housing: 850,000 KRW, Student Activity Fee: 90,000 KRW, Field Trip Fee: 500,000 KRW (3 times)</t>
  </si>
  <si>
    <t>https://summer.sogang.ac.kr</t>
  </si>
  <si>
    <t>Rabat Business School</t>
  </si>
  <si>
    <t>Morocco</t>
  </si>
  <si>
    <t>Rabat</t>
  </si>
  <si>
    <t>Application deadline: May 15th, 2026</t>
  </si>
  <si>
    <t>12 July - 25 July</t>
  </si>
  <si>
    <t>Administrative fees: 300 €;  Tuition fees (for non-partners): 200 €</t>
  </si>
  <si>
    <t>PROGRAM FEES INCLUDE: Tuition fees, Program orientation, Weekly immersive cultural activities, Academic historical tour of the host city, A day trip to Fez, Access to UIR facilities: health center, sports, IT, library...etc, Farewell dinner &amp; Live musical performance PROGRAM FEES DO NOT INCLUDE: Airport transfers, Room and Board, Transportation to and from Rabat city center, Insurance throughout the Program</t>
  </si>
  <si>
    <t xml:space="preserve">https://www.uni-corvinus.hu/downloads/c8mn.c2d3lz/2026-rbs-international-summer-school-brochure.pdf </t>
  </si>
  <si>
    <t>University of Glasgow</t>
  </si>
  <si>
    <t>UK</t>
  </si>
  <si>
    <t>Glasgow</t>
  </si>
  <si>
    <t>April 2026</t>
  </si>
  <si>
    <t>June and July (depending on the course)</t>
  </si>
  <si>
    <t>Tuition fee: £1036-£3707; Accommodation cost: £273-£847 (depending on the course)</t>
  </si>
  <si>
    <t>https://www.gla.ac.uk/study/visiting/internationalsummerschool/</t>
  </si>
  <si>
    <t>University of Hohenheim</t>
  </si>
  <si>
    <t>Germany</t>
  </si>
  <si>
    <t>Stuttgart</t>
  </si>
  <si>
    <t>started from beginning of 2026 but not information about the end of it</t>
  </si>
  <si>
    <t>July 5th - July 26th, 2026</t>
  </si>
  <si>
    <t>Tuition fees: € 1.000</t>
  </si>
  <si>
    <t>The tuition fees include the following costs: Letter of admission, Invitation letter for visa application, if necessary, Lectures &amp; Lecture materials, Company visits, Wifi access on campus, Certificate of attendance and 6 ECTS credits</t>
  </si>
  <si>
    <t>https://wiso.uni-hohenheim.de/summerschool#jfmulticontent_c597654-3</t>
  </si>
  <si>
    <t>University of Münster</t>
  </si>
  <si>
    <t>Münster</t>
  </si>
  <si>
    <t>Application deadline: January 31, 2026</t>
  </si>
  <si>
    <t>July 6 – July 19, 2026</t>
  </si>
  <si>
    <t>Administration fee: 350€</t>
  </si>
  <si>
    <t>Costs include the enrollment fee and the participation in all events of the supplementary social activities (e.g. A guided city tour of Münster, A visit to the REACH – EUREGIO Start-up Center, A company visit to one of our regional partners).  Please note that all expenses for flights, housing and everyday life have to be incurred by the students.</t>
  </si>
  <si>
    <t>https://www.uni-corvinus.hu/downloads/c8j1.sn0wu4/sbe-munster-irc-summer-school-2026-1.pdf</t>
  </si>
  <si>
    <t>Mannheim Business School</t>
  </si>
  <si>
    <t>Mannheim</t>
  </si>
  <si>
    <t>Application deadline: April 30, 2026</t>
  </si>
  <si>
    <t>29 June - 17 July, 2026 (Dates subject to change)</t>
  </si>
  <si>
    <t>Administrative Fee: €220 per module; Tuition Fee: €800 per module; Total Program Fee: For booking one module: €1,020; For booking two modules: €2,040 → €1,990; For booking three modules: €3,060 → €2,960</t>
  </si>
  <si>
    <t>Administrative fee: Company visits (incl. transportation), Cultural activities (incl. transportation), Letter of invitation (often required for visa), Lunch (Monday through Friday), Welcome and farewell reception at MBS lecture facilities, Wi-Fi access on campus, Official MBS Certificate of Participation, Official MBS Transcript of Records, Support by MBS staff before and throughout the program Tuition fee: Lecture tuition, Course materials</t>
  </si>
  <si>
    <t>https://www.mannheim-business-school.com/en/mba-master-and-courses/short-programs/mbs-summer-school/?type=%27nvOpzp%3B%20AND%201%3D1%20OR%20%28%3C%27%22%3EiKO%29%29%2C</t>
  </si>
  <si>
    <t>Frankfurt Summer Universities</t>
  </si>
  <si>
    <t>Frankfurt</t>
  </si>
  <si>
    <t xml:space="preserve">Between 28 February - 29 May (depends on the course) </t>
  </si>
  <si>
    <t>May - August (depends on the course)</t>
  </si>
  <si>
    <t>€ 640 - € 950 (depends on the course)</t>
  </si>
  <si>
    <t>Included: academic courses, materials, public transportation, opening and closiing events.  Not inlcuded: accomodation</t>
  </si>
  <si>
    <t>https://www.frankfurt-summer-university.de/en/</t>
  </si>
  <si>
    <t>University of Freiburg</t>
  </si>
  <si>
    <t>Freiburg</t>
  </si>
  <si>
    <t>Application deadline: 30 June</t>
  </si>
  <si>
    <t>Arrival: 4 August  -  Departure: 29 August.   Program: 5 August - 28 August</t>
  </si>
  <si>
    <t xml:space="preserve">Course fee: € 900 + Accomodation: € 490 </t>
  </si>
  <si>
    <t xml:space="preserve">Simple single rooms with shared kitchen and bathroom, bed linen and towels are not provided, bed sheet pillowcase and blanket cover is needed, WiFi is available, no cleaning service, </t>
  </si>
  <si>
    <t>https://uni-freiburg.de/sprachlehrinstitut/summer-winter/august/</t>
  </si>
  <si>
    <t>University of Passau</t>
  </si>
  <si>
    <t>Passau</t>
  </si>
  <si>
    <t xml:space="preserve">Deadline for the submission of motivation letter: 15 March </t>
  </si>
  <si>
    <t>27. - 31. July 2026</t>
  </si>
  <si>
    <t>Particitpation fee: € 75</t>
  </si>
  <si>
    <t>Lunch meals and cultural programs, accomodation is not included in the price</t>
  </si>
  <si>
    <t>https://passae.uni-passau.de/#</t>
  </si>
  <si>
    <t>Leibniz Universität Hannover</t>
  </si>
  <si>
    <t>Hannover</t>
  </si>
  <si>
    <t>Application deadline: 10 March</t>
  </si>
  <si>
    <t>15 June - 17 July</t>
  </si>
  <si>
    <t>To be requested (incl. excusrion, accomodation etc.)</t>
  </si>
  <si>
    <t>"Excursion, accomodation etc."</t>
  </si>
  <si>
    <t>https://www.wiwi.uni-hannover.de/studium/im-studium/international/incomings/summer-school-hissema#c58528</t>
  </si>
  <si>
    <t>Norwegian Business School</t>
  </si>
  <si>
    <t>Norway</t>
  </si>
  <si>
    <t>Oslo</t>
  </si>
  <si>
    <t>Application deadline: 15 April, Payment deadline: 15 May</t>
  </si>
  <si>
    <t>22 June - 10 July, Arrival: 19-21 June, Course period: 22 June - 10 July, Orientation activities: 21 June, Departure: 10 July</t>
  </si>
  <si>
    <t xml:space="preserve">Fee-paying students (from EU): € 1191, Fee-paying students (from outside EU): € 1517 </t>
  </si>
  <si>
    <t xml:space="preserve">Included: lectures, course materials, exams, access to library and reading areas, Wifi on campus, social and cultural activities, official transcripts / Not included: travel, accomodation, visa, meals, personal expenses,, travel/health insurance </t>
  </si>
  <si>
    <t>https://www.bi.no/en/programmes-and-individual-courses/international-summer-programme/?utm_medium=email&amp;utm_campaign=REMINDER%20-%20Summer%20School%20at%20BI%202024%20-%20to%20partners&amp;utm_content=REMINDER%20-%20Summer%20School%20at%20BI%202024%20-%20to%20partners+Preview+CID_db6a883b5fa52a393c5b2072f6a1dd28&amp;utm_source=campaignmonitor&amp;utm_term=Summer%20School%20at%20BI</t>
  </si>
  <si>
    <t>Bocconi University</t>
  </si>
  <si>
    <t>Italy</t>
  </si>
  <si>
    <t>Milan</t>
  </si>
  <si>
    <t>Not available yet</t>
  </si>
  <si>
    <t>29 June - 17 July</t>
  </si>
  <si>
    <t>Regular fee: € 2700</t>
  </si>
  <si>
    <t>Included: academic program, access to materials, one company visit, extracurricular activites, official certificate, transportation card.  Not included: accomodation, meals, airport pick-up, visa support</t>
  </si>
  <si>
    <t>https://www.unibocconi.it/en/programs/summer-school/summer-school-bachelor-students</t>
  </si>
  <si>
    <t>Católica Lisbon School of Business &amp; Economics</t>
  </si>
  <si>
    <t>Portugal</t>
  </si>
  <si>
    <t>Lisbon</t>
  </si>
  <si>
    <t xml:space="preserve">Early bird: 28 February ; Standard: 30 April </t>
  </si>
  <si>
    <t>6 – 17 July 2026</t>
  </si>
  <si>
    <t>​WITH accomodation: Early Bird: € 2.090;  Standard: € 2.365</t>
  </si>
  <si>
    <t>credits, accomodation, activities, dinner, certification, university's registrars office</t>
  </si>
  <si>
    <t>https://www.clsbe.lisboa.ucp.pt/summer-academy/overview</t>
  </si>
  <si>
    <t>Linköping University</t>
  </si>
  <si>
    <t>Sweden</t>
  </si>
  <si>
    <t>Linköping</t>
  </si>
  <si>
    <t>2 February - 20 March 2026</t>
  </si>
  <si>
    <t>26 June - 25 July</t>
  </si>
  <si>
    <t>Accomodation 7200 SEK, trips: 1700 SEK</t>
  </si>
  <si>
    <t>https://liu.se/en/education/liu-summer-academy</t>
  </si>
  <si>
    <t>Jönköping University</t>
  </si>
  <si>
    <t>Jönköping</t>
  </si>
  <si>
    <t xml:space="preserve">1 April - student application deadline, 30 April - accomodation application deadline </t>
  </si>
  <si>
    <t>1 – 26 June 2026</t>
  </si>
  <si>
    <t>no tuition and appliction fee to EU citizens (tuition fee - 26 000 SEK, application fee 900 SEK), 34 100 SEK - JU accomodation and social and cultural activity package</t>
  </si>
  <si>
    <t>local bus card, welcome lunch, farewell dinner, Swedish Midsummer celebrations, evening/weekend social and cultural activities</t>
  </si>
  <si>
    <t>https://www.uni-corvinus.hu/downloads/bzbj.1sn1cun/general-ju-summer-school-fact-sheet-1.pdf</t>
  </si>
  <si>
    <t>University of Gothenburg</t>
  </si>
  <si>
    <t xml:space="preserve">Gothenburg </t>
  </si>
  <si>
    <t xml:space="preserve">16 February - 16 March: application </t>
  </si>
  <si>
    <t>8 June 30 or 16 August: depends on the course</t>
  </si>
  <si>
    <t xml:space="preserve">35 500 - 81 500 SEK  and 900 SEK application ( no tuition and application for EU and EEA citizens) </t>
  </si>
  <si>
    <t>online course, campus facilities, student services</t>
  </si>
  <si>
    <t>https://www.gu.se/en/study-gothenburg/study-options/find-courses?hits=25&amp;period=Summer%202026&amp;q=%2A</t>
  </si>
  <si>
    <t>TBS Education</t>
  </si>
  <si>
    <t>Spain</t>
  </si>
  <si>
    <t>Barcelona</t>
  </si>
  <si>
    <t>Application deadline: 30 June 2026</t>
  </si>
  <si>
    <t>6 July - 24  July</t>
  </si>
  <si>
    <t>2800 EUR, optional hospiatility package 1050 EUR</t>
  </si>
  <si>
    <t>courses, social &amp; cultural activities: Welcome Ceremony, Company visits like Freixenet or SAP, Day trip to Sitges, Boat trip with Catamaran, Cultural visit, Closing ceremony</t>
  </si>
  <si>
    <t>https://barcelona.tbs-education.com/program/barcelona-summer-school/?gad_source=1&amp;gclid=Cj0KCQjwqv2_BhC0ARIsAFb5Ac-2c1liGifGKw7C1Hwj-EvKbSi79pyvUvUDpegMnrOqqqrKQ5eUAlQaAnbhEALw_wcB</t>
  </si>
  <si>
    <t>Singapore Management University</t>
  </si>
  <si>
    <t>Singapore</t>
  </si>
  <si>
    <t xml:space="preserve">10 January - 15 April, Early Bird until: 28 February </t>
  </si>
  <si>
    <t>Session 1: 29 June - 24 July 2026, Session 2: 13 July - 7 August 2026</t>
  </si>
  <si>
    <t>$150 application, $3,270 for one course, $5,450 for two courses, $230 (covers IT services, matriculation fee and SMU student's medical insurance) + everything else is covered individually</t>
  </si>
  <si>
    <t>included: course(s), application, IT services, matriculation fee, medical insurance, everything else is covered individually</t>
  </si>
  <si>
    <t>https://geo.smu.edu.sg/study-in-smu/global-summer-programme</t>
  </si>
  <si>
    <t>National Chengchi University (NCCU)</t>
  </si>
  <si>
    <t>Taiwan</t>
  </si>
  <si>
    <t>Taipei</t>
  </si>
  <si>
    <t>general application opens: from 16 January, early bird deadline: 28 February, general deadline: 22 May</t>
  </si>
  <si>
    <t>28 June-8 August</t>
  </si>
  <si>
    <t>2700-3770 USD</t>
  </si>
  <si>
    <t>included: administration fee, tuition fee, one excurion, accomodation, everything else is covered individually</t>
  </si>
  <si>
    <t>https://nccuiss.nccu.edu.tw/Program</t>
  </si>
  <si>
    <t>Istanbul Aydin University</t>
  </si>
  <si>
    <t>Turkey</t>
  </si>
  <si>
    <t>Istanbul</t>
  </si>
  <si>
    <t>early bird application: until 25 March, Regular application: until 25 June</t>
  </si>
  <si>
    <t>25 July- 8 August</t>
  </si>
  <si>
    <t>Early Bird Registration Fee: 950 EUR, Regular Registration Fee: 1100 EUR</t>
  </si>
  <si>
    <t>included: 50-hour Course + Online component with ECTS Credits
Course Materials
14 Nights of Accommodation on a Bed-and-Breakfast Basis
Airport Transfers (within the mentioned time range)
2 Full-day Sightseeing Tours (Bosphorus Boat &amp; Historical Peninsula Tours)
Free Museum Entrances
Certificate of Participation and Transcript of Records
Delightful Program Amenities (Bag, T-shirt, and Notebook)
What is NOT included?
Airfares
Optional Sightseeing Tours (check the Social Activity Program)
Travel Insurance
Airport Transfers (out of the mentioned time range)
Lunches and Dinners</t>
  </si>
  <si>
    <t>https://delightful.istanbul/about/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</si>
</sst>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Ft&quot;_-;\-* #,##0.00\ &quot;Ft&quot;_-;_-* &quot;-&quot;??\ &quot;Ft&quot;_-;_-@_-"/>
  </numFmts>
  <fonts count="10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9"/>
      <name val="Aptos Narrow"/>
      <family val="2"/>
      <scheme val="minor"/>
    </font>
    <font>
      <sz val="11"/>
      <color rgb="FF242424"/>
      <name val="Aptos Narrow"/>
      <family val="2"/>
    </font>
    <font>
      <sz val="11"/>
      <color rgb="FF000000"/>
      <name val="Aptos Narrow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2" borderId="0" xfId="0" applyFont="1" applyFill="1"/>
    <xf numFmtId="44" fontId="8" fillId="0" borderId="0" xfId="1" applyFont="1" applyFill="1" applyBorder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0" fontId="0" fillId="4" borderId="1" xfId="0" applyFill="1" applyBorder="1"/>
    <xf numFmtId="0" fontId="0" fillId="4" borderId="0" xfId="0" applyFill="1"/>
    <xf numFmtId="0" fontId="4" fillId="4" borderId="3" xfId="2" applyFill="1" applyBorder="1"/>
    <xf numFmtId="16" fontId="0" fillId="4" borderId="1" xfId="0" applyNumberFormat="1" applyFill="1" applyBorder="1"/>
    <xf numFmtId="0" fontId="0" fillId="4" borderId="1" xfId="0" applyFill="1" applyBorder="1" applyAlignment="1">
      <alignment wrapText="1"/>
    </xf>
    <xf numFmtId="0" fontId="8" fillId="4" borderId="0" xfId="0" applyFont="1" applyFill="1" applyAlignment="1">
      <alignment wrapText="1"/>
    </xf>
    <xf numFmtId="0" fontId="7" fillId="4" borderId="1" xfId="0" applyFont="1" applyFill="1" applyBorder="1"/>
    <xf numFmtId="0" fontId="7" fillId="4" borderId="4" xfId="0" applyFont="1" applyFill="1" applyBorder="1"/>
    <xf numFmtId="0" fontId="6" fillId="4" borderId="0" xfId="0" applyFont="1" applyFill="1"/>
    <xf numFmtId="0" fontId="7" fillId="4" borderId="4" xfId="0" applyFont="1" applyFill="1" applyBorder="1" applyAlignment="1">
      <alignment wrapText="1"/>
    </xf>
    <xf numFmtId="0" fontId="8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bi.no/en/programmes-and-individual-courses/international-summer-programme/?utm_medium=email&amp;utm_campaign=REMINDER%20-%20Summer%20School%20at%20BI%202024%20-%20to%20partners&amp;utm_content=REMINDER%20-%20Summer%20School%20at%20BI%202024%20-%20to%20partners+Preview+CID_db6a883b5fa52a393c5b2072f6a1dd28&amp;utm_source=campaignmonitor&amp;utm_term=Summer%20School%20at%20BI" TargetMode="External"/><Relationship Id="rId18" Type="http://schemas.openxmlformats.org/officeDocument/2006/relationships/hyperlink" Target="https://www.uantwerpen.be/en/study/programmes/antwerp-summer-winter-university/" TargetMode="External"/><Relationship Id="rId26" Type="http://schemas.openxmlformats.org/officeDocument/2006/relationships/hyperlink" Target="https://www.tilburguniversity.edu/students/studying/additional-education/outreaching/realizing-justice" TargetMode="External"/><Relationship Id="rId39" Type="http://schemas.openxmlformats.org/officeDocument/2006/relationships/hyperlink" Target="https://www.wu.ac.at/en/programs/international-and-exchange-students/incoming-exchange-students/international-short-programs-at-wu/international-summer-university-wu/academic-program-1" TargetMode="External"/><Relationship Id="rId21" Type="http://schemas.openxmlformats.org/officeDocument/2006/relationships/hyperlink" Target="https://www.mannheim-business-school.com/en/mba-master-and-courses/short-programs/mbs-summer-school/?type=%27nvOpzp%3B%20AND%201%3D1%20OR%20%28%3C%27%22%3EiKO%29%29%2C" TargetMode="External"/><Relationship Id="rId34" Type="http://schemas.openxmlformats.org/officeDocument/2006/relationships/hyperlink" Target="https://www.essca.eu/en/programmes/study-abroad-with-essca/essca-summer-programmes/" TargetMode="External"/><Relationship Id="rId42" Type="http://schemas.openxmlformats.org/officeDocument/2006/relationships/hyperlink" Target="https://microstructure-course.com/" TargetMode="External"/><Relationship Id="rId47" Type="http://schemas.openxmlformats.org/officeDocument/2006/relationships/hyperlink" Target="https://student.kedge.edu/programmes/summer-schools/summer-schools-in-marseille" TargetMode="External"/><Relationship Id="rId50" Type="http://schemas.openxmlformats.org/officeDocument/2006/relationships/hyperlink" Target="https://www.clsbe.lisboa.ucp.pt/summer-academy/overview" TargetMode="External"/><Relationship Id="rId7" Type="http://schemas.openxmlformats.org/officeDocument/2006/relationships/hyperlink" Target="https://iss.fudan.edu.cn/Why_FISS/About_FISS.htm" TargetMode="External"/><Relationship Id="rId2" Type="http://schemas.openxmlformats.org/officeDocument/2006/relationships/hyperlink" Target="https://www.waseda.jp/inst/gip/summer-session" TargetMode="External"/><Relationship Id="rId16" Type="http://schemas.openxmlformats.org/officeDocument/2006/relationships/hyperlink" Target="https://barcelona.tbs-education.com/program/barcelona-summer-school/?gad_source=1&amp;gclid=Cj0KCQjwqv2_BhC0ARIsAFb5Ac-2c1liGifGKw7C1Hwj-EvKbSi79pyvUvUDpegMnrOqqqrKQ5eUAlQaAnbhEALw_wcB" TargetMode="External"/><Relationship Id="rId29" Type="http://schemas.openxmlformats.org/officeDocument/2006/relationships/hyperlink" Target="https://www.eur.nl/en/erim/phd-courses/summer-school" TargetMode="External"/><Relationship Id="rId11" Type="http://schemas.openxmlformats.org/officeDocument/2006/relationships/hyperlink" Target="https://passae.uni-passau.de/" TargetMode="External"/><Relationship Id="rId24" Type="http://schemas.openxmlformats.org/officeDocument/2006/relationships/hyperlink" Target="https://www.gla.ac.uk/study/visiting/internationalsummerschool/" TargetMode="External"/><Relationship Id="rId32" Type="http://schemas.openxmlformats.org/officeDocument/2006/relationships/hyperlink" Target="https://www.aalto.fi/en/school-of-business/information-technology-program-itp" TargetMode="External"/><Relationship Id="rId37" Type="http://schemas.openxmlformats.org/officeDocument/2006/relationships/hyperlink" Target="https://www.sydney.edu.au/content/dam/corporate/documents/study/study-abroad/short-term-study-abroad-guide.pdf" TargetMode="External"/><Relationship Id="rId40" Type="http://schemas.openxmlformats.org/officeDocument/2006/relationships/hyperlink" Target="https://online.ada.edu.az/apply/modules/form_builder/published/bses15.php" TargetMode="External"/><Relationship Id="rId45" Type="http://schemas.openxmlformats.org/officeDocument/2006/relationships/hyperlink" Target="https://en.em-normandie.com/em-normandie-experience/open-world-studying-abroad/international-summer-school?utm_source=email&amp;utm_medium=dai_summerschool_normandy&amp;utm_campaign=20230118_summerschool_up_tuitionwaiver&amp;_cldee=8751jFDOfFuq1E8B7nPEtcgsvDX9oDVcsGF2A_0rj1Es34Uj2KExZ29Egxyv2mu10rr2bhtFoJrcb2rWNp39IA&amp;recipientid=contact-2fba3da71de3ec11bb3c000d3ade64fd-fcdf60b5d7754fbd8bf1ec5d49b26ae1&amp;esid=5c434736-b2b3-ee11-a569-0022489934ec" TargetMode="External"/><Relationship Id="rId5" Type="http://schemas.openxmlformats.org/officeDocument/2006/relationships/hyperlink" Target="https://www.uni-corvinus.hu/downloads/bzbj.1sn1cun/general-ju-summer-school-fact-sheet-1.pdf" TargetMode="External"/><Relationship Id="rId15" Type="http://schemas.openxmlformats.org/officeDocument/2006/relationships/hyperlink" Target="https://www.gu.se/en/study-gothenburg/study-options/find-courses?hits=25&amp;period=Summer%202026&amp;q=%2A" TargetMode="External"/><Relationship Id="rId23" Type="http://schemas.openxmlformats.org/officeDocument/2006/relationships/hyperlink" Target="https://summer.sogang.ac.kr/" TargetMode="External"/><Relationship Id="rId28" Type="http://schemas.openxmlformats.org/officeDocument/2006/relationships/hyperlink" Target="https://www.ru.nl/en/education/more-education-and-training/summer-courses" TargetMode="External"/><Relationship Id="rId36" Type="http://schemas.openxmlformats.org/officeDocument/2006/relationships/hyperlink" Target="https://www.uni-corvinus.hu/downloads/c8iy.chqw6v/summer-school-information-booklet-2026.pdf" TargetMode="External"/><Relationship Id="rId49" Type="http://schemas.openxmlformats.org/officeDocument/2006/relationships/hyperlink" Target="https://liu.se/en/education/liu-summer-academy" TargetMode="External"/><Relationship Id="rId10" Type="http://schemas.openxmlformats.org/officeDocument/2006/relationships/hyperlink" Target="https://uni-freiburg.de/sprachlehrinstitut/summer-winter/august/" TargetMode="External"/><Relationship Id="rId19" Type="http://schemas.openxmlformats.org/officeDocument/2006/relationships/hyperlink" Target="https://www.uni-corvinus.hu/downloads/c8mn.c2d3lz/2026-rbs-international-summer-school-brochure.pdf" TargetMode="External"/><Relationship Id="rId31" Type="http://schemas.openxmlformats.org/officeDocument/2006/relationships/hyperlink" Target="https://www.cbs.dk/en/study-programmes/summer-university" TargetMode="External"/><Relationship Id="rId44" Type="http://schemas.openxmlformats.org/officeDocument/2006/relationships/hyperlink" Target="https://en.em-normandie.com/em-normandie-experience/open-world-studying-abroad/international-summer-school?utm_source=email&amp;utm_medium=dai_summerschool_normandy&amp;utm_campaign=20230118_summerschool_up_tuitionwaiver&amp;_cldee=8751jFDOfFuq1E8B7nPEtcgsvDX9oDVcsGF2A_0rj1Es34Uj2KExZ29Egxyv2mu10rr2bhtFoJrcb2rWNp39IA&amp;recipientid=contact-2fba3da71de3ec11bb3c000d3ade64fd-fcdf60b5d7754fbd8bf1ec5d49b26ae1&amp;esid=5c434736-b2b3-ee11-a569-0022489934ec" TargetMode="External"/><Relationship Id="rId4" Type="http://schemas.openxmlformats.org/officeDocument/2006/relationships/hyperlink" Target="https://www.fsa.ulaval.ca/en/academics/summer-schools/" TargetMode="External"/><Relationship Id="rId9" Type="http://schemas.openxmlformats.org/officeDocument/2006/relationships/hyperlink" Target="https://www.summer.cuhk.edu.hk/surp/" TargetMode="External"/><Relationship Id="rId14" Type="http://schemas.openxmlformats.org/officeDocument/2006/relationships/hyperlink" Target="https://www.unibocconi.it/en/programs/summer-school/summer-school-bachelor-students" TargetMode="External"/><Relationship Id="rId22" Type="http://schemas.openxmlformats.org/officeDocument/2006/relationships/hyperlink" Target="https://international.au.dk/education/admissions/summeruniversity/welcome-to-au-summer-university" TargetMode="External"/><Relationship Id="rId27" Type="http://schemas.openxmlformats.org/officeDocument/2006/relationships/hyperlink" Target="https://www.rug.nl/education/summer-winter-schools/effective-teaching-for-the-future/" TargetMode="External"/><Relationship Id="rId30" Type="http://schemas.openxmlformats.org/officeDocument/2006/relationships/hyperlink" Target="https://zsem.hr/en/programs/short-programs/international-summer-school-powered-by-euonair/" TargetMode="External"/><Relationship Id="rId35" Type="http://schemas.openxmlformats.org/officeDocument/2006/relationships/hyperlink" Target="https://summer.yale.edu/" TargetMode="External"/><Relationship Id="rId43" Type="http://schemas.openxmlformats.org/officeDocument/2006/relationships/hyperlink" Target="https://delightful.istanbul/about/" TargetMode="External"/><Relationship Id="rId48" Type="http://schemas.openxmlformats.org/officeDocument/2006/relationships/hyperlink" Target="https://student.kedge.edu/programmes/summer-schools/summer-schools-in-paris/accommodation-other-expenses" TargetMode="External"/><Relationship Id="rId8" Type="http://schemas.openxmlformats.org/officeDocument/2006/relationships/hyperlink" Target="https://summercampus.hkust.edu.hk/hkust-summer-ug-research-program" TargetMode="External"/><Relationship Id="rId51" Type="http://schemas.openxmlformats.org/officeDocument/2006/relationships/hyperlink" Target="https://nccuiss.nccu.edu.tw/Program" TargetMode="External"/><Relationship Id="rId3" Type="http://schemas.openxmlformats.org/officeDocument/2006/relationships/hyperlink" Target="https://francaisaffaires-immersion.hec.ca/en/program/" TargetMode="External"/><Relationship Id="rId12" Type="http://schemas.openxmlformats.org/officeDocument/2006/relationships/hyperlink" Target="https://www.wiwi.uni-hannover.de/studium/im-studium/international/incomings/summer-school-hissema" TargetMode="External"/><Relationship Id="rId17" Type="http://schemas.openxmlformats.org/officeDocument/2006/relationships/hyperlink" Target="https://www.frankfurt-summer-university.de/en/" TargetMode="External"/><Relationship Id="rId25" Type="http://schemas.openxmlformats.org/officeDocument/2006/relationships/hyperlink" Target="https://wiso.uni-hohenheim.de/summerschool" TargetMode="External"/><Relationship Id="rId33" Type="http://schemas.openxmlformats.org/officeDocument/2006/relationships/hyperlink" Target="https://www.edhec.edu/en/programmes/summer-programme-business-luxury" TargetMode="External"/><Relationship Id="rId38" Type="http://schemas.openxmlformats.org/officeDocument/2006/relationships/hyperlink" Target="https://shs.univie.ac.at/summer-school/" TargetMode="External"/><Relationship Id="rId46" Type="http://schemas.openxmlformats.org/officeDocument/2006/relationships/hyperlink" Target="https://en.em-normandie.com/em-normandie-experience/open-world-studying-abroad/international-summer-school?utm_source=email&amp;utm_medium=dai_summerschool_normandy&amp;utm_campaign=20230118_summerschool_up_tuitionwaiver&amp;_cldee=8751jFDOfFuq1E8B7nPEtcgsvDX9oDVcsGF2A_0rj1Es34Uj2KExZ29Egxyv2mu10rr2bhtFoJrcb2rWNp39IA&amp;recipientid=contact-2fba3da71de3ec11bb3c000d3ade64fd-fcdf60b5d7754fbd8bf1ec5d49b26ae1&amp;esid=5c434736-b2b3-ee11-a569-0022489934ec" TargetMode="External"/><Relationship Id="rId20" Type="http://schemas.openxmlformats.org/officeDocument/2006/relationships/hyperlink" Target="https://www.uni-corvinus.hu/downloads/c8j1.sn0wu4/sbe-munster-irc-summer-school-2026-1.pdf" TargetMode="External"/><Relationship Id="rId41" Type="http://schemas.openxmlformats.org/officeDocument/2006/relationships/hyperlink" Target="https://www.ipdinstitute.ch/.cm4all/uproc.php/0/Baku%20Training/Application%20IPD%20Baku%20Summer%20Academy%207%20-%2015%20July%2C%202026.docx?cdp=a&amp;_=198ebf50098" TargetMode="External"/><Relationship Id="rId1" Type="http://schemas.openxmlformats.org/officeDocument/2006/relationships/hyperlink" Target="https://geo.smu.edu.sg/study-in-smu/global-summer-programme" TargetMode="External"/><Relationship Id="rId6" Type="http://schemas.openxmlformats.org/officeDocument/2006/relationships/hyperlink" Target="https://vancouversummerprogram.ubc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91C58-1AFE-4F10-A1BA-8FCEC5324BBC}">
  <dimension ref="A1:H61"/>
  <sheetViews>
    <sheetView tabSelected="1" zoomScale="114" workbookViewId="0">
      <pane xSplit="1" ySplit="2" topLeftCell="F3" activePane="bottomRight" state="frozen"/>
      <selection pane="bottomRight" activeCell="A49" sqref="A49"/>
      <selection pane="bottomLeft"/>
      <selection pane="topRight"/>
    </sheetView>
  </sheetViews>
  <sheetFormatPr defaultColWidth="8.85546875" defaultRowHeight="15"/>
  <cols>
    <col min="1" max="1" width="48.140625" bestFit="1" customWidth="1"/>
    <col min="2" max="2" width="12.42578125" customWidth="1"/>
    <col min="3" max="3" width="11.140625" customWidth="1"/>
    <col min="4" max="4" width="97.42578125" customWidth="1"/>
    <col min="5" max="5" width="54.42578125" customWidth="1"/>
    <col min="6" max="6" width="31" customWidth="1"/>
    <col min="7" max="7" width="53.85546875" customWidth="1"/>
    <col min="8" max="8" width="255.7109375" bestFit="1" customWidth="1"/>
  </cols>
  <sheetData>
    <row r="1" spans="1:8">
      <c r="A1" s="19" t="s">
        <v>0</v>
      </c>
      <c r="B1" s="19"/>
      <c r="C1" s="19"/>
      <c r="D1" s="19"/>
      <c r="E1" s="19"/>
      <c r="F1" s="19"/>
      <c r="G1" s="19"/>
      <c r="H1" s="19"/>
    </row>
    <row r="2" spans="1:8">
      <c r="A2" s="1" t="s">
        <v>1</v>
      </c>
      <c r="B2" s="3" t="s">
        <v>2</v>
      </c>
      <c r="C2" s="3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</row>
    <row r="3" spans="1:8" s="9" customFormat="1">
      <c r="A3" s="8" t="s">
        <v>9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10" t="s">
        <v>16</v>
      </c>
    </row>
    <row r="4" spans="1:8" s="9" customFormat="1">
      <c r="A4" s="8" t="s">
        <v>17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10" t="s">
        <v>24</v>
      </c>
    </row>
    <row r="5" spans="1:8" s="9" customFormat="1">
      <c r="A5" s="8" t="s">
        <v>25</v>
      </c>
      <c r="B5" s="8" t="s">
        <v>26</v>
      </c>
      <c r="C5" s="8" t="s">
        <v>27</v>
      </c>
      <c r="D5" s="8" t="s">
        <v>20</v>
      </c>
      <c r="E5" s="8" t="s">
        <v>28</v>
      </c>
      <c r="F5" s="8" t="s">
        <v>29</v>
      </c>
      <c r="G5" s="8" t="s">
        <v>30</v>
      </c>
      <c r="H5" s="10" t="s">
        <v>31</v>
      </c>
    </row>
    <row r="6" spans="1:8" s="9" customFormat="1">
      <c r="A6" s="8" t="s">
        <v>32</v>
      </c>
      <c r="B6" s="8" t="s">
        <v>26</v>
      </c>
      <c r="C6" s="8" t="s">
        <v>33</v>
      </c>
      <c r="D6" s="8" t="s">
        <v>20</v>
      </c>
      <c r="E6" s="8" t="s">
        <v>34</v>
      </c>
      <c r="F6" s="8" t="s">
        <v>35</v>
      </c>
      <c r="G6" s="8" t="s">
        <v>36</v>
      </c>
      <c r="H6" s="10" t="s">
        <v>37</v>
      </c>
    </row>
    <row r="7" spans="1:8" s="9" customFormat="1">
      <c r="A7" s="8" t="s">
        <v>38</v>
      </c>
      <c r="B7" s="8" t="s">
        <v>39</v>
      </c>
      <c r="C7" s="8" t="s">
        <v>40</v>
      </c>
      <c r="D7" s="8" t="s">
        <v>41</v>
      </c>
      <c r="E7" s="8" t="s">
        <v>42</v>
      </c>
      <c r="F7" s="8"/>
      <c r="G7" s="8"/>
      <c r="H7" s="10" t="s">
        <v>43</v>
      </c>
    </row>
    <row r="8" spans="1:8" s="9" customFormat="1">
      <c r="A8" s="8" t="s">
        <v>44</v>
      </c>
      <c r="B8" s="8" t="s">
        <v>39</v>
      </c>
      <c r="C8" s="8" t="s">
        <v>40</v>
      </c>
      <c r="D8" s="8" t="s">
        <v>45</v>
      </c>
      <c r="E8" s="8" t="s">
        <v>46</v>
      </c>
      <c r="F8" s="8" t="s">
        <v>47</v>
      </c>
      <c r="G8" s="8" t="s">
        <v>48</v>
      </c>
      <c r="H8" s="10" t="s">
        <v>49</v>
      </c>
    </row>
    <row r="9" spans="1:8" s="9" customFormat="1">
      <c r="A9" s="8" t="s">
        <v>50</v>
      </c>
      <c r="B9" s="8" t="s">
        <v>51</v>
      </c>
      <c r="C9" s="8" t="s">
        <v>52</v>
      </c>
      <c r="D9" s="8" t="s">
        <v>53</v>
      </c>
      <c r="E9" s="8" t="s">
        <v>54</v>
      </c>
      <c r="F9" s="8" t="s">
        <v>55</v>
      </c>
      <c r="G9" s="8" t="s">
        <v>56</v>
      </c>
      <c r="H9" s="10" t="s">
        <v>57</v>
      </c>
    </row>
    <row r="10" spans="1:8" s="9" customFormat="1">
      <c r="A10" s="8" t="s">
        <v>58</v>
      </c>
      <c r="B10" s="8" t="s">
        <v>51</v>
      </c>
      <c r="C10" s="8" t="s">
        <v>59</v>
      </c>
      <c r="D10" s="8" t="s">
        <v>60</v>
      </c>
      <c r="E10" s="8" t="s">
        <v>61</v>
      </c>
      <c r="F10" s="8" t="s">
        <v>62</v>
      </c>
      <c r="G10" s="8" t="s">
        <v>63</v>
      </c>
      <c r="H10" s="10" t="s">
        <v>64</v>
      </c>
    </row>
    <row r="11" spans="1:8" s="9" customFormat="1">
      <c r="A11" s="8" t="s">
        <v>65</v>
      </c>
      <c r="B11" s="8" t="s">
        <v>66</v>
      </c>
      <c r="C11" s="8" t="s">
        <v>67</v>
      </c>
      <c r="D11" s="8" t="s">
        <v>68</v>
      </c>
      <c r="E11" s="8" t="s">
        <v>69</v>
      </c>
      <c r="F11" s="8" t="s">
        <v>70</v>
      </c>
      <c r="G11" s="8" t="s">
        <v>71</v>
      </c>
      <c r="H11" s="10" t="s">
        <v>72</v>
      </c>
    </row>
    <row r="12" spans="1:8" s="9" customFormat="1">
      <c r="A12" s="8" t="s">
        <v>73</v>
      </c>
      <c r="B12" s="8" t="s">
        <v>66</v>
      </c>
      <c r="C12" s="8" t="s">
        <v>74</v>
      </c>
      <c r="D12" s="8" t="s">
        <v>75</v>
      </c>
      <c r="E12" s="8" t="s">
        <v>76</v>
      </c>
      <c r="F12" s="8"/>
      <c r="G12" s="8"/>
      <c r="H12" s="10" t="s">
        <v>77</v>
      </c>
    </row>
    <row r="13" spans="1:8" s="9" customFormat="1">
      <c r="A13" s="8" t="s">
        <v>78</v>
      </c>
      <c r="B13" s="8" t="s">
        <v>79</v>
      </c>
      <c r="C13" s="8" t="s">
        <v>80</v>
      </c>
      <c r="D13" s="11" t="s">
        <v>81</v>
      </c>
      <c r="E13" s="8" t="s">
        <v>82</v>
      </c>
      <c r="F13" s="8" t="s">
        <v>83</v>
      </c>
      <c r="G13" s="9" t="s">
        <v>84</v>
      </c>
      <c r="H13" s="10" t="s">
        <v>85</v>
      </c>
    </row>
    <row r="14" spans="1:8" s="9" customFormat="1">
      <c r="A14" s="8" t="s">
        <v>86</v>
      </c>
      <c r="B14" s="8" t="s">
        <v>87</v>
      </c>
      <c r="C14" s="8" t="s">
        <v>88</v>
      </c>
      <c r="D14" s="8" t="s">
        <v>89</v>
      </c>
      <c r="E14" s="8" t="s">
        <v>90</v>
      </c>
      <c r="F14" s="8" t="s">
        <v>91</v>
      </c>
      <c r="G14" s="8" t="s">
        <v>92</v>
      </c>
      <c r="H14" s="10" t="s">
        <v>93</v>
      </c>
    </row>
    <row r="15" spans="1:8" s="9" customFormat="1">
      <c r="A15" s="8" t="s">
        <v>94</v>
      </c>
      <c r="B15" s="8" t="s">
        <v>87</v>
      </c>
      <c r="C15" s="8" t="s">
        <v>95</v>
      </c>
      <c r="D15" s="8" t="s">
        <v>96</v>
      </c>
      <c r="E15" s="8" t="s">
        <v>97</v>
      </c>
      <c r="F15" s="8" t="s">
        <v>98</v>
      </c>
      <c r="G15" s="8" t="s">
        <v>99</v>
      </c>
      <c r="H15" s="10" t="s">
        <v>100</v>
      </c>
    </row>
    <row r="16" spans="1:8" s="9" customFormat="1">
      <c r="A16" s="8" t="s">
        <v>101</v>
      </c>
      <c r="B16" s="8" t="s">
        <v>87</v>
      </c>
      <c r="C16" s="8" t="s">
        <v>95</v>
      </c>
      <c r="D16" s="8" t="s">
        <v>102</v>
      </c>
      <c r="E16" s="8" t="s">
        <v>103</v>
      </c>
      <c r="F16" s="8" t="s">
        <v>104</v>
      </c>
      <c r="G16" s="8" t="s">
        <v>105</v>
      </c>
      <c r="H16" s="10" t="s">
        <v>106</v>
      </c>
    </row>
    <row r="17" spans="1:8" s="9" customFormat="1">
      <c r="A17" s="8" t="s">
        <v>101</v>
      </c>
      <c r="B17" s="8" t="s">
        <v>87</v>
      </c>
      <c r="C17" s="8" t="s">
        <v>107</v>
      </c>
      <c r="D17" s="8" t="str">
        <f>D16</f>
        <v xml:space="preserve">Application deadline: 31 May   -   Early bird: 30 April </v>
      </c>
      <c r="E17" s="8" t="s">
        <v>108</v>
      </c>
      <c r="F17" s="8" t="str">
        <f>F16</f>
        <v>1 course - Regular: €1500 (early bird: €1200), Partner uni: € 1000 (early bird: €800).   2 course - Regular: € 3000 (early bird: € 2400), Partner uni: € 2000 (early bird: € 1600)    3 courses - Regular: € 4500 (early bird: € 3600), Partner uni: € 3000 (early bird: € 2400)</v>
      </c>
      <c r="G17" s="8" t="str">
        <f>G16</f>
        <v>Included: 1/2/3 courses, ECTS transcript of records, certificate of achievement, city guided tour (Dublin and/or Le Havre and/or Paris), 2 or 4 or 6 cultural excursions, social events, administrative fee.  /  Not included: logistics costs from and to EM Normandie, administrative costs (passport, visa...), travel/health and liability insurance, accomodation during the stay, food, extras and personal expenses</v>
      </c>
      <c r="H17" s="10" t="s">
        <v>106</v>
      </c>
    </row>
    <row r="18" spans="1:8" s="9" customFormat="1">
      <c r="A18" s="8" t="s">
        <v>101</v>
      </c>
      <c r="B18" s="8" t="s">
        <v>109</v>
      </c>
      <c r="C18" s="8" t="s">
        <v>110</v>
      </c>
      <c r="D18" s="8" t="str">
        <f>D17</f>
        <v xml:space="preserve">Application deadline: 31 May   -   Early bird: 30 April </v>
      </c>
      <c r="E18" s="8" t="s">
        <v>111</v>
      </c>
      <c r="F18" s="8" t="str">
        <f>F16</f>
        <v>1 course - Regular: €1500 (early bird: €1200), Partner uni: € 1000 (early bird: €800).   2 course - Regular: € 3000 (early bird: € 2400), Partner uni: € 2000 (early bird: € 1600)    3 courses - Regular: € 4500 (early bird: € 3600), Partner uni: € 3000 (early bird: € 2400)</v>
      </c>
      <c r="G18" s="8" t="str">
        <f>G16</f>
        <v>Included: 1/2/3 courses, ECTS transcript of records, certificate of achievement, city guided tour (Dublin and/or Le Havre and/or Paris), 2 or 4 or 6 cultural excursions, social events, administrative fee.  /  Not included: logistics costs from and to EM Normandie, administrative costs (passport, visa...), travel/health and liability insurance, accomodation during the stay, food, extras and personal expenses</v>
      </c>
      <c r="H18" s="10" t="s">
        <v>106</v>
      </c>
    </row>
    <row r="19" spans="1:8" s="9" customFormat="1">
      <c r="A19" s="8" t="s">
        <v>112</v>
      </c>
      <c r="B19" s="8" t="s">
        <v>87</v>
      </c>
      <c r="C19" s="8" t="s">
        <v>113</v>
      </c>
      <c r="D19" s="8" t="s">
        <v>114</v>
      </c>
      <c r="E19" s="8" t="s">
        <v>115</v>
      </c>
      <c r="F19" s="8" t="s">
        <v>116</v>
      </c>
      <c r="G19" s="8" t="s">
        <v>117</v>
      </c>
      <c r="H19" s="10" t="s">
        <v>118</v>
      </c>
    </row>
    <row r="20" spans="1:8" s="9" customFormat="1">
      <c r="A20" s="8" t="s">
        <v>112</v>
      </c>
      <c r="B20" s="8" t="s">
        <v>87</v>
      </c>
      <c r="C20" s="8" t="s">
        <v>119</v>
      </c>
      <c r="D20" s="8" t="s">
        <v>120</v>
      </c>
      <c r="E20" s="8" t="s">
        <v>121</v>
      </c>
      <c r="F20" s="8" t="s">
        <v>122</v>
      </c>
      <c r="G20" s="8" t="s">
        <v>123</v>
      </c>
      <c r="H20" s="10" t="s">
        <v>124</v>
      </c>
    </row>
    <row r="21" spans="1:8" s="9" customFormat="1">
      <c r="A21" s="8" t="s">
        <v>125</v>
      </c>
      <c r="B21" s="8" t="s">
        <v>87</v>
      </c>
      <c r="C21" s="8" t="s">
        <v>126</v>
      </c>
      <c r="D21" s="8" t="s">
        <v>127</v>
      </c>
      <c r="E21" s="8" t="s">
        <v>128</v>
      </c>
      <c r="F21" s="8" t="s">
        <v>129</v>
      </c>
      <c r="G21" s="8" t="s">
        <v>130</v>
      </c>
      <c r="H21" s="10" t="s">
        <v>131</v>
      </c>
    </row>
    <row r="22" spans="1:8" s="9" customFormat="1">
      <c r="A22" s="8" t="s">
        <v>132</v>
      </c>
      <c r="B22" s="8" t="s">
        <v>133</v>
      </c>
      <c r="C22" s="8" t="s">
        <v>134</v>
      </c>
      <c r="D22" s="8" t="s">
        <v>135</v>
      </c>
      <c r="E22" s="8" t="s">
        <v>136</v>
      </c>
      <c r="F22" s="8" t="s">
        <v>137</v>
      </c>
      <c r="G22" s="8" t="s">
        <v>138</v>
      </c>
      <c r="H22" s="10" t="s">
        <v>139</v>
      </c>
    </row>
    <row r="23" spans="1:8" s="9" customFormat="1">
      <c r="A23" s="8" t="s">
        <v>140</v>
      </c>
      <c r="B23" s="8" t="s">
        <v>141</v>
      </c>
      <c r="C23" s="8" t="s">
        <v>142</v>
      </c>
      <c r="D23" s="8" t="s">
        <v>143</v>
      </c>
      <c r="E23" s="8" t="s">
        <v>144</v>
      </c>
      <c r="F23" s="8" t="s">
        <v>145</v>
      </c>
      <c r="G23" s="8" t="s">
        <v>146</v>
      </c>
      <c r="H23" s="10" t="s">
        <v>147</v>
      </c>
    </row>
    <row r="24" spans="1:8" s="9" customFormat="1" ht="29.25">
      <c r="A24" s="12" t="s">
        <v>148</v>
      </c>
      <c r="B24" s="8" t="s">
        <v>141</v>
      </c>
      <c r="C24" s="8" t="s">
        <v>149</v>
      </c>
      <c r="D24" s="8" t="s">
        <v>150</v>
      </c>
      <c r="E24" s="12" t="s">
        <v>151</v>
      </c>
      <c r="F24" s="8" t="s">
        <v>152</v>
      </c>
      <c r="G24" s="12" t="s">
        <v>153</v>
      </c>
      <c r="H24" s="10" t="s">
        <v>154</v>
      </c>
    </row>
    <row r="25" spans="1:8" s="9" customFormat="1">
      <c r="A25" s="8" t="s">
        <v>155</v>
      </c>
      <c r="B25" s="8" t="s">
        <v>141</v>
      </c>
      <c r="C25" s="8" t="s">
        <v>156</v>
      </c>
      <c r="D25" s="13" t="s">
        <v>157</v>
      </c>
      <c r="E25" s="13" t="s">
        <v>158</v>
      </c>
      <c r="F25" s="8" t="s">
        <v>159</v>
      </c>
      <c r="G25" s="8" t="s">
        <v>160</v>
      </c>
      <c r="H25" s="10" t="s">
        <v>161</v>
      </c>
    </row>
    <row r="26" spans="1:8" s="9" customFormat="1">
      <c r="A26" s="8" t="s">
        <v>162</v>
      </c>
      <c r="B26" s="8" t="s">
        <v>163</v>
      </c>
      <c r="C26" s="8" t="s">
        <v>164</v>
      </c>
      <c r="D26" s="8" t="s">
        <v>165</v>
      </c>
      <c r="E26" s="8" t="s">
        <v>166</v>
      </c>
      <c r="F26" s="8" t="s">
        <v>167</v>
      </c>
      <c r="G26" s="8" t="s">
        <v>168</v>
      </c>
      <c r="H26" s="10" t="s">
        <v>169</v>
      </c>
    </row>
    <row r="27" spans="1:8" s="9" customFormat="1">
      <c r="A27" s="8" t="s">
        <v>170</v>
      </c>
      <c r="B27" s="8" t="s">
        <v>171</v>
      </c>
      <c r="C27" s="8" t="s">
        <v>172</v>
      </c>
      <c r="D27" s="8" t="s">
        <v>173</v>
      </c>
      <c r="E27" s="14" t="s">
        <v>174</v>
      </c>
      <c r="F27" s="8" t="s">
        <v>175</v>
      </c>
      <c r="G27" s="8" t="s">
        <v>176</v>
      </c>
      <c r="H27" s="10" t="s">
        <v>177</v>
      </c>
    </row>
    <row r="28" spans="1:8" s="9" customFormat="1">
      <c r="A28" s="8" t="s">
        <v>178</v>
      </c>
      <c r="B28" s="8" t="s">
        <v>179</v>
      </c>
      <c r="C28" s="8" t="s">
        <v>180</v>
      </c>
      <c r="D28" s="8" t="s">
        <v>181</v>
      </c>
      <c r="E28" s="15" t="s">
        <v>182</v>
      </c>
      <c r="F28" s="8" t="s">
        <v>183</v>
      </c>
      <c r="G28" s="16" t="s">
        <v>184</v>
      </c>
      <c r="H28" s="10" t="s">
        <v>185</v>
      </c>
    </row>
    <row r="29" spans="1:8" s="9" customFormat="1" ht="29.25">
      <c r="A29" s="8" t="s">
        <v>186</v>
      </c>
      <c r="B29" s="8" t="s">
        <v>179</v>
      </c>
      <c r="C29" s="8" t="s">
        <v>187</v>
      </c>
      <c r="D29" s="8" t="s">
        <v>188</v>
      </c>
      <c r="E29" s="17" t="s">
        <v>189</v>
      </c>
      <c r="F29" s="8" t="s">
        <v>190</v>
      </c>
      <c r="G29" s="8" t="s">
        <v>191</v>
      </c>
      <c r="H29" s="10" t="s">
        <v>192</v>
      </c>
    </row>
    <row r="30" spans="1:8" s="9" customFormat="1">
      <c r="A30" s="8" t="s">
        <v>193</v>
      </c>
      <c r="B30" s="8" t="s">
        <v>179</v>
      </c>
      <c r="C30" s="8" t="s">
        <v>194</v>
      </c>
      <c r="D30" s="8" t="s">
        <v>195</v>
      </c>
      <c r="E30" s="8" t="s">
        <v>196</v>
      </c>
      <c r="F30" s="8" t="s">
        <v>197</v>
      </c>
      <c r="G30" s="8" t="s">
        <v>198</v>
      </c>
      <c r="H30" s="10" t="s">
        <v>199</v>
      </c>
    </row>
    <row r="31" spans="1:8" s="9" customFormat="1">
      <c r="A31" s="8" t="s">
        <v>200</v>
      </c>
      <c r="B31" s="8" t="s">
        <v>201</v>
      </c>
      <c r="C31" s="8" t="s">
        <v>202</v>
      </c>
      <c r="D31" s="8" t="s">
        <v>203</v>
      </c>
      <c r="E31" s="9" t="s">
        <v>204</v>
      </c>
      <c r="F31" s="8" t="s">
        <v>205</v>
      </c>
      <c r="G31" s="8" t="s">
        <v>206</v>
      </c>
      <c r="H31" s="10" t="s">
        <v>207</v>
      </c>
    </row>
    <row r="32" spans="1:8" s="9" customFormat="1">
      <c r="A32" s="8" t="s">
        <v>208</v>
      </c>
      <c r="B32" s="8" t="s">
        <v>201</v>
      </c>
      <c r="C32" s="8" t="s">
        <v>209</v>
      </c>
      <c r="D32" s="8" t="s">
        <v>210</v>
      </c>
      <c r="E32" s="8" t="s">
        <v>211</v>
      </c>
      <c r="F32" s="8" t="s">
        <v>212</v>
      </c>
      <c r="G32" s="8" t="s">
        <v>213</v>
      </c>
      <c r="H32" s="10" t="s">
        <v>214</v>
      </c>
    </row>
    <row r="33" spans="1:8" s="9" customFormat="1">
      <c r="A33" s="8" t="s">
        <v>215</v>
      </c>
      <c r="B33" s="8" t="s">
        <v>201</v>
      </c>
      <c r="C33" s="8" t="s">
        <v>202</v>
      </c>
      <c r="D33" s="8" t="s">
        <v>216</v>
      </c>
      <c r="E33" s="8" t="s">
        <v>217</v>
      </c>
      <c r="F33" s="8" t="s">
        <v>218</v>
      </c>
      <c r="G33" s="8" t="s">
        <v>219</v>
      </c>
      <c r="H33" s="10" t="s">
        <v>220</v>
      </c>
    </row>
    <row r="34" spans="1:8" s="9" customFormat="1">
      <c r="A34" s="8" t="s">
        <v>221</v>
      </c>
      <c r="B34" s="8" t="s">
        <v>222</v>
      </c>
      <c r="C34" s="8" t="s">
        <v>223</v>
      </c>
      <c r="D34" s="8" t="s">
        <v>224</v>
      </c>
      <c r="E34" s="8" t="s">
        <v>225</v>
      </c>
      <c r="F34" s="8" t="s">
        <v>226</v>
      </c>
      <c r="G34" s="8"/>
      <c r="H34" s="10" t="s">
        <v>227</v>
      </c>
    </row>
    <row r="35" spans="1:8" s="9" customFormat="1">
      <c r="A35" s="8" t="s">
        <v>228</v>
      </c>
      <c r="B35" s="8" t="s">
        <v>229</v>
      </c>
      <c r="C35" s="8" t="s">
        <v>230</v>
      </c>
      <c r="D35" s="8" t="s">
        <v>231</v>
      </c>
      <c r="E35" s="8" t="s">
        <v>232</v>
      </c>
      <c r="F35" s="8" t="s">
        <v>233</v>
      </c>
      <c r="G35" s="8" t="s">
        <v>234</v>
      </c>
      <c r="H35" s="10" t="s">
        <v>235</v>
      </c>
    </row>
    <row r="36" spans="1:8" s="9" customFormat="1">
      <c r="A36" s="8" t="s">
        <v>236</v>
      </c>
      <c r="B36" s="8" t="s">
        <v>237</v>
      </c>
      <c r="C36" s="8" t="s">
        <v>238</v>
      </c>
      <c r="D36" s="8" t="s">
        <v>239</v>
      </c>
      <c r="E36" s="8" t="s">
        <v>240</v>
      </c>
      <c r="F36" s="8" t="s">
        <v>241</v>
      </c>
      <c r="G36" s="8"/>
      <c r="H36" s="10" t="s">
        <v>242</v>
      </c>
    </row>
    <row r="37" spans="1:8" s="9" customFormat="1">
      <c r="A37" s="8" t="s">
        <v>243</v>
      </c>
      <c r="B37" s="8" t="s">
        <v>244</v>
      </c>
      <c r="C37" s="8" t="s">
        <v>245</v>
      </c>
      <c r="D37" s="8" t="s">
        <v>246</v>
      </c>
      <c r="E37" s="8" t="s">
        <v>247</v>
      </c>
      <c r="F37" s="8" t="s">
        <v>248</v>
      </c>
      <c r="G37" s="8" t="s">
        <v>249</v>
      </c>
      <c r="H37" s="10" t="s">
        <v>250</v>
      </c>
    </row>
    <row r="38" spans="1:8" s="9" customFormat="1">
      <c r="A38" s="8" t="s">
        <v>251</v>
      </c>
      <c r="B38" s="8" t="s">
        <v>244</v>
      </c>
      <c r="C38" s="8" t="s">
        <v>252</v>
      </c>
      <c r="D38" s="8" t="s">
        <v>253</v>
      </c>
      <c r="E38" s="8" t="s">
        <v>254</v>
      </c>
      <c r="F38" s="8" t="s">
        <v>255</v>
      </c>
      <c r="G38" s="8" t="s">
        <v>256</v>
      </c>
      <c r="H38" s="10" t="s">
        <v>257</v>
      </c>
    </row>
    <row r="39" spans="1:8" s="9" customFormat="1">
      <c r="A39" s="8" t="s">
        <v>258</v>
      </c>
      <c r="B39" s="8" t="s">
        <v>244</v>
      </c>
      <c r="C39" s="8" t="s">
        <v>259</v>
      </c>
      <c r="D39" s="8" t="s">
        <v>260</v>
      </c>
      <c r="E39" s="12" t="s">
        <v>261</v>
      </c>
      <c r="F39" s="8" t="s">
        <v>262</v>
      </c>
      <c r="G39" s="8" t="s">
        <v>263</v>
      </c>
      <c r="H39" s="10" t="s">
        <v>264</v>
      </c>
    </row>
    <row r="40" spans="1:8" s="9" customFormat="1">
      <c r="A40" s="8" t="s">
        <v>265</v>
      </c>
      <c r="B40" s="8" t="s">
        <v>244</v>
      </c>
      <c r="C40" s="8" t="s">
        <v>266</v>
      </c>
      <c r="D40" s="8" t="s">
        <v>267</v>
      </c>
      <c r="E40" s="8" t="s">
        <v>268</v>
      </c>
      <c r="F40" s="8" t="s">
        <v>269</v>
      </c>
      <c r="G40" s="8" t="s">
        <v>270</v>
      </c>
      <c r="H40" s="10" t="s">
        <v>271</v>
      </c>
    </row>
    <row r="41" spans="1:8" s="9" customFormat="1">
      <c r="A41" s="8" t="s">
        <v>272</v>
      </c>
      <c r="B41" s="8" t="s">
        <v>244</v>
      </c>
      <c r="C41" s="8" t="s">
        <v>273</v>
      </c>
      <c r="D41" s="8" t="s">
        <v>274</v>
      </c>
      <c r="E41" s="8" t="s">
        <v>275</v>
      </c>
      <c r="F41" s="8" t="s">
        <v>276</v>
      </c>
      <c r="G41" s="8" t="s">
        <v>277</v>
      </c>
      <c r="H41" s="10" t="s">
        <v>278</v>
      </c>
    </row>
    <row r="42" spans="1:8" s="9" customFormat="1">
      <c r="A42" s="8" t="s">
        <v>279</v>
      </c>
      <c r="B42" s="8" t="s">
        <v>244</v>
      </c>
      <c r="C42" s="8" t="s">
        <v>280</v>
      </c>
      <c r="D42" s="8" t="s">
        <v>281</v>
      </c>
      <c r="E42" s="8" t="s">
        <v>282</v>
      </c>
      <c r="F42" s="8" t="s">
        <v>283</v>
      </c>
      <c r="G42" s="8" t="s">
        <v>284</v>
      </c>
      <c r="H42" s="10" t="s">
        <v>285</v>
      </c>
    </row>
    <row r="43" spans="1:8" s="9" customFormat="1">
      <c r="A43" s="8" t="s">
        <v>286</v>
      </c>
      <c r="B43" s="8" t="s">
        <v>244</v>
      </c>
      <c r="C43" s="8" t="s">
        <v>287</v>
      </c>
      <c r="D43" s="8" t="s">
        <v>288</v>
      </c>
      <c r="E43" s="8" t="s">
        <v>289</v>
      </c>
      <c r="F43" s="8" t="s">
        <v>290</v>
      </c>
      <c r="G43" s="8" t="s">
        <v>291</v>
      </c>
      <c r="H43" s="10" t="s">
        <v>292</v>
      </c>
    </row>
    <row r="44" spans="1:8" s="9" customFormat="1">
      <c r="A44" s="8" t="s">
        <v>293</v>
      </c>
      <c r="B44" s="8" t="s">
        <v>294</v>
      </c>
      <c r="C44" s="8" t="s">
        <v>295</v>
      </c>
      <c r="D44" s="8" t="s">
        <v>296</v>
      </c>
      <c r="E44" s="8" t="s">
        <v>297</v>
      </c>
      <c r="F44" s="8" t="s">
        <v>298</v>
      </c>
      <c r="G44" s="8" t="s">
        <v>299</v>
      </c>
      <c r="H44" s="10" t="s">
        <v>300</v>
      </c>
    </row>
    <row r="45" spans="1:8" s="9" customFormat="1">
      <c r="A45" s="8" t="s">
        <v>301</v>
      </c>
      <c r="B45" s="8" t="s">
        <v>302</v>
      </c>
      <c r="C45" s="8" t="s">
        <v>303</v>
      </c>
      <c r="D45" s="8" t="s">
        <v>304</v>
      </c>
      <c r="E45" s="8" t="s">
        <v>305</v>
      </c>
      <c r="F45" s="8" t="s">
        <v>306</v>
      </c>
      <c r="G45" s="8" t="s">
        <v>307</v>
      </c>
      <c r="H45" s="10" t="s">
        <v>308</v>
      </c>
    </row>
    <row r="46" spans="1:8" s="9" customFormat="1">
      <c r="A46" s="8" t="s">
        <v>309</v>
      </c>
      <c r="B46" s="8" t="s">
        <v>310</v>
      </c>
      <c r="C46" s="8" t="s">
        <v>311</v>
      </c>
      <c r="D46" s="8" t="s">
        <v>312</v>
      </c>
      <c r="E46" s="8" t="s">
        <v>313</v>
      </c>
      <c r="F46" s="8" t="s">
        <v>314</v>
      </c>
      <c r="G46" s="8" t="s">
        <v>315</v>
      </c>
      <c r="H46" s="10" t="s">
        <v>316</v>
      </c>
    </row>
    <row r="47" spans="1:8" s="9" customFormat="1">
      <c r="A47" s="8" t="s">
        <v>317</v>
      </c>
      <c r="B47" s="8" t="s">
        <v>318</v>
      </c>
      <c r="C47" s="8" t="s">
        <v>319</v>
      </c>
      <c r="D47" s="8" t="s">
        <v>320</v>
      </c>
      <c r="E47" s="8" t="s">
        <v>321</v>
      </c>
      <c r="F47" s="8" t="s">
        <v>322</v>
      </c>
      <c r="G47" s="8"/>
      <c r="H47" s="10" t="s">
        <v>323</v>
      </c>
    </row>
    <row r="48" spans="1:8" s="9" customFormat="1" ht="15.75" customHeight="1">
      <c r="A48" s="8" t="s">
        <v>324</v>
      </c>
      <c r="B48" s="8" t="s">
        <v>318</v>
      </c>
      <c r="C48" s="8" t="s">
        <v>325</v>
      </c>
      <c r="D48" s="8" t="s">
        <v>326</v>
      </c>
      <c r="E48" s="8" t="s">
        <v>327</v>
      </c>
      <c r="F48" s="8" t="s">
        <v>328</v>
      </c>
      <c r="G48" s="12" t="s">
        <v>329</v>
      </c>
      <c r="H48" s="10" t="s">
        <v>330</v>
      </c>
    </row>
    <row r="49" spans="1:8" s="9" customFormat="1">
      <c r="A49" s="8" t="s">
        <v>331</v>
      </c>
      <c r="B49" s="8" t="s">
        <v>318</v>
      </c>
      <c r="C49" s="8" t="s">
        <v>332</v>
      </c>
      <c r="D49" s="8" t="s">
        <v>333</v>
      </c>
      <c r="E49" s="8" t="s">
        <v>334</v>
      </c>
      <c r="F49" s="8" t="s">
        <v>335</v>
      </c>
      <c r="G49" s="8" t="s">
        <v>336</v>
      </c>
      <c r="H49" s="10" t="s">
        <v>337</v>
      </c>
    </row>
    <row r="50" spans="1:8" s="9" customFormat="1">
      <c r="A50" s="8" t="s">
        <v>338</v>
      </c>
      <c r="B50" s="8" t="s">
        <v>339</v>
      </c>
      <c r="C50" s="8" t="s">
        <v>340</v>
      </c>
      <c r="D50" s="8" t="s">
        <v>341</v>
      </c>
      <c r="E50" s="8" t="s">
        <v>342</v>
      </c>
      <c r="F50" s="8" t="s">
        <v>343</v>
      </c>
      <c r="G50" s="8" t="s">
        <v>344</v>
      </c>
      <c r="H50" s="10" t="s">
        <v>345</v>
      </c>
    </row>
    <row r="51" spans="1:8" s="9" customFormat="1" ht="29.25">
      <c r="A51" s="8" t="s">
        <v>346</v>
      </c>
      <c r="B51" s="8" t="s">
        <v>347</v>
      </c>
      <c r="C51" s="8" t="s">
        <v>347</v>
      </c>
      <c r="D51" s="8" t="s">
        <v>348</v>
      </c>
      <c r="E51" s="12" t="s">
        <v>349</v>
      </c>
      <c r="F51" s="8" t="s">
        <v>350</v>
      </c>
      <c r="G51" s="8" t="s">
        <v>351</v>
      </c>
      <c r="H51" s="10" t="s">
        <v>352</v>
      </c>
    </row>
    <row r="52" spans="1:8" s="9" customFormat="1">
      <c r="A52" s="8" t="s">
        <v>353</v>
      </c>
      <c r="B52" s="8" t="s">
        <v>354</v>
      </c>
      <c r="C52" s="8" t="s">
        <v>355</v>
      </c>
      <c r="D52" s="8" t="s">
        <v>356</v>
      </c>
      <c r="E52" s="8" t="s">
        <v>357</v>
      </c>
      <c r="F52" s="8" t="s">
        <v>358</v>
      </c>
      <c r="G52" s="8" t="s">
        <v>359</v>
      </c>
      <c r="H52" s="10" t="s">
        <v>360</v>
      </c>
    </row>
    <row r="53" spans="1:8" s="9" customFormat="1">
      <c r="A53" s="8" t="s">
        <v>361</v>
      </c>
      <c r="B53" s="8" t="s">
        <v>362</v>
      </c>
      <c r="C53" s="8" t="s">
        <v>363</v>
      </c>
      <c r="D53" s="8" t="s">
        <v>364</v>
      </c>
      <c r="E53" s="8" t="s">
        <v>365</v>
      </c>
      <c r="F53" s="8" t="s">
        <v>366</v>
      </c>
      <c r="G53" s="8" t="s">
        <v>367</v>
      </c>
      <c r="H53" s="10" t="s">
        <v>368</v>
      </c>
    </row>
    <row r="55" spans="1:8">
      <c r="B55" s="18"/>
      <c r="C55" s="18"/>
      <c r="D55" s="18"/>
      <c r="E55" s="18"/>
      <c r="G55" s="4"/>
    </row>
    <row r="56" spans="1:8">
      <c r="B56" s="18"/>
      <c r="C56" s="18"/>
      <c r="D56" s="18"/>
      <c r="E56" s="18"/>
    </row>
    <row r="57" spans="1:8">
      <c r="B57" s="18"/>
      <c r="C57" s="18"/>
      <c r="D57" s="18"/>
      <c r="E57" s="18"/>
    </row>
    <row r="58" spans="1:8">
      <c r="B58" s="5"/>
      <c r="C58" s="5"/>
      <c r="D58" s="5"/>
      <c r="E58" s="7"/>
    </row>
    <row r="59" spans="1:8">
      <c r="B59" s="6"/>
      <c r="C59" s="6"/>
      <c r="D59" s="6"/>
      <c r="E59" s="5"/>
    </row>
    <row r="60" spans="1:8">
      <c r="B60" s="6"/>
      <c r="C60" s="6"/>
      <c r="D60" s="6"/>
      <c r="E60" s="6"/>
    </row>
    <row r="61" spans="1:8">
      <c r="B61" s="6"/>
      <c r="C61" s="6"/>
      <c r="D61" s="6"/>
      <c r="E61" s="6"/>
    </row>
  </sheetData>
  <mergeCells count="4">
    <mergeCell ref="B55:E55"/>
    <mergeCell ref="B56:E56"/>
    <mergeCell ref="B57:E57"/>
    <mergeCell ref="A1:H1"/>
  </mergeCells>
  <conditionalFormatting sqref="A25:C25 F28 G55 F29:G29 F22:G27 A13:F13 A26:D29 A53:E53 A30:G45 A22:E24 A14:G21 A3:G12 G46:H53 A46:F52 H3:H45">
    <cfRule type="expression" dxfId="1" priority="2">
      <formula>#REF!=TRUE</formula>
    </cfRule>
  </conditionalFormatting>
  <conditionalFormatting sqref="E26">
    <cfRule type="expression" dxfId="0" priority="1">
      <formula>#REF!=TRUE</formula>
    </cfRule>
  </conditionalFormatting>
  <hyperlinks>
    <hyperlink ref="H51" r:id="rId1" xr:uid="{7EAD906B-B3A7-4F0B-B00D-44D01ED525DB}"/>
    <hyperlink ref="H27" r:id="rId2" xr:uid="{2D5B5F09-1E8E-46F2-82BD-31A786C44C23}"/>
    <hyperlink ref="H28" r:id="rId3" xr:uid="{ADB6B645-A437-4D54-A039-6EB9790D4D6D}"/>
    <hyperlink ref="H29" r:id="rId4" xr:uid="{ECEF517F-1779-41D4-9DDE-9DAE45971DC9}"/>
    <hyperlink ref="H48" r:id="rId5" xr:uid="{545BF11C-F26C-4171-92CB-21C2349EE498}"/>
    <hyperlink ref="H30" r:id="rId6" xr:uid="{92B4742F-C272-4028-AAFB-CC5CC4150759}"/>
    <hyperlink ref="H32" r:id="rId7" xr:uid="{BFE7DEC7-501C-4F3A-9C45-52E89C5063D3}"/>
    <hyperlink ref="H33" r:id="rId8" xr:uid="{8E2DE5CD-E21A-4218-84FB-B170EBCED6B0}"/>
    <hyperlink ref="H31" r:id="rId9" xr:uid="{AADB59DA-F97F-4F46-A719-CAD3D22B37B5}"/>
    <hyperlink ref="H41" r:id="rId10" xr:uid="{DE886EB4-5F48-442A-823E-9D0276A0D0C7}"/>
    <hyperlink ref="H42" r:id="rId11" xr:uid="{5079DB51-DBAB-4CE5-80B8-4BF785C3B8DC}"/>
    <hyperlink ref="H43" r:id="rId12" location="c58528" xr:uid="{7D355CB4-3555-475B-BAC6-9EA02DE2831E}"/>
    <hyperlink ref="H44" r:id="rId13" display="https://www.bi.no/en/programmes-and-individual-courses/international-summer-programme/?utm_medium=email&amp;utm_campaign=REMINDER%20-%20Summer%20School%20at%20BI%202024%20-%20to%20partners&amp;utm_content=REMINDER%20-%20Summer%20School%20at%20BI%202024%20-%20to%20partners+Preview+CID_db6a883b5fa52a393c5b2072f6a1dd28&amp;utm_source=campaignmonitor&amp;utm_term=Summer%20School%20at%20BI" xr:uid="{A2FE1359-9BA6-4F33-AB6C-FE4587AF4552}"/>
    <hyperlink ref="H45" r:id="rId14" xr:uid="{F0FF4B9A-D819-4355-B219-E5772FB4F10E}"/>
    <hyperlink ref="H49" r:id="rId15" xr:uid="{AF392209-D5B4-440D-83E0-4631331BA0DF}"/>
    <hyperlink ref="H50" r:id="rId16" xr:uid="{86CF7906-0600-4094-9E56-D6AFE2EB2798}"/>
    <hyperlink ref="H40" r:id="rId17" xr:uid="{5F819CB2-8510-403D-9E88-DD7AEC4F18CB}"/>
    <hyperlink ref="H10" r:id="rId18" xr:uid="{70F7EDC4-F75D-4AAC-9924-23F6302969C4}"/>
    <hyperlink ref="H35" r:id="rId19" xr:uid="{AB2B0A6C-A03A-405D-B7C0-6701746DB071}"/>
    <hyperlink ref="H38" r:id="rId20" xr:uid="{20189BD4-B369-43D0-91CF-52EC77B6CCF7}"/>
    <hyperlink ref="H39" r:id="rId21" xr:uid="{A40E012A-8641-4801-A307-AF7D56B08907}"/>
    <hyperlink ref="H11" r:id="rId22" xr:uid="{0FA773E3-4E26-A149-A944-3110C980A325}"/>
    <hyperlink ref="H34" r:id="rId23" xr:uid="{2A546F88-085F-4157-99F1-35A26D63613D}"/>
    <hyperlink ref="H36" r:id="rId24" xr:uid="{CC6C4F3D-9D78-4BF5-AE04-5FCD2D5F609B}"/>
    <hyperlink ref="H37" r:id="rId25" location="jfmulticontent_c597654-3" xr:uid="{87D74027-FD4E-4100-A039-1C6286CFC226}"/>
    <hyperlink ref="H22" r:id="rId26" xr:uid="{CB1BEE88-9410-4601-807E-4FEB3466A3C9}"/>
    <hyperlink ref="H23" r:id="rId27" location="application" xr:uid="{11EB2C6C-5331-4D0D-8795-2E5DA2C7B2EA}"/>
    <hyperlink ref="H24" r:id="rId28" xr:uid="{D44AD144-C1A3-47CA-B0A8-1031B789BAA0}"/>
    <hyperlink ref="H25" r:id="rId29" xr:uid="{94AD1CD4-B6BE-4DA2-AFBB-E9908E98E8FB}"/>
    <hyperlink ref="H26" r:id="rId30" xr:uid="{EDE52D7B-ED5E-4EB6-8A5E-77D1AA796707}"/>
    <hyperlink ref="H12" r:id="rId31" xr:uid="{383469E4-C055-A941-93EF-F95819059801}"/>
    <hyperlink ref="H13" r:id="rId32" xr:uid="{F1DCFF6B-4BA8-8747-A1B1-15312D1A5DC7}"/>
    <hyperlink ref="H14" r:id="rId33" xr:uid="{1B54E5FF-A082-4DB6-B5F7-2128987389EF}"/>
    <hyperlink ref="H15" r:id="rId34" xr:uid="{BE11D3C1-058C-441A-825A-29F7652114A7}"/>
    <hyperlink ref="H3" r:id="rId35" xr:uid="{40882F25-1603-445C-8776-4EFFA2D1903A}"/>
    <hyperlink ref="H21" r:id="rId36" xr:uid="{206CBB95-5616-4BFD-90CA-EEB8A17C4857}"/>
    <hyperlink ref="H4" r:id="rId37" xr:uid="{8ED82094-8705-4547-9C9B-B1337A1229E7}"/>
    <hyperlink ref="H5" r:id="rId38" xr:uid="{F09B5AEF-152E-4552-8BD2-25056E7B614E}"/>
    <hyperlink ref="H6" r:id="rId39" xr:uid="{5BB2D1DB-028B-4B00-9B1E-2810FA834271}"/>
    <hyperlink ref="H7" r:id="rId40" xr:uid="{C63F32EC-7116-42CA-A27A-E7719374E6C8}"/>
    <hyperlink ref="H8" r:id="rId41" xr:uid="{282FB826-0610-4284-9DDF-294362A12D00}"/>
    <hyperlink ref="H9" r:id="rId42" xr:uid="{BF776445-1434-481A-9653-1782EB7B2403}"/>
    <hyperlink ref="H53" r:id="rId43" xr:uid="{EA29869C-1100-419D-8F1F-87060CEBF1D5}"/>
    <hyperlink ref="H16" r:id="rId44" location="fees" display="https://en.em-normandie.com/em-normandie-experience/open-world-studying-abroad/international-summer-school?utm_source=email&amp;utm_medium=dai_summerschool_normandy&amp;utm_campaign=20230118_summerschool_up_tuitionwaiver&amp;_cldee=8751jFDOfFuq1E8B7nPEtcgsvDX9oDVcsGF2A_0rj1Es34Uj2KExZ29Egxyv2mu10rr2bhtFoJrcb2rWNp39IA&amp;recipientid=contact-2fba3da71de3ec11bb3c000d3ade64fd-fcdf60b5d7754fbd8bf1ec5d49b26ae1&amp;esid=5c434736-b2b3-ee11-a569-0022489934ec#fees" xr:uid="{5BD1CC69-6995-4247-8FE0-DF760AB00349}"/>
    <hyperlink ref="H17" r:id="rId45" location="fees" display="https://en.em-normandie.com/em-normandie-experience/open-world-studying-abroad/international-summer-school?utm_source=email&amp;utm_medium=dai_summerschool_normandy&amp;utm_campaign=20230118_summerschool_up_tuitionwaiver&amp;_cldee=8751jFDOfFuq1E8B7nPEtcgsvDX9oDVcsGF2A_0rj1Es34Uj2KExZ29Egxyv2mu10rr2bhtFoJrcb2rWNp39IA&amp;recipientid=contact-2fba3da71de3ec11bb3c000d3ade64fd-fcdf60b5d7754fbd8bf1ec5d49b26ae1&amp;esid=5c434736-b2b3-ee11-a569-0022489934ec#fees" xr:uid="{6D6AF87D-3458-4D7D-AA7A-02387FBC1340}"/>
    <hyperlink ref="H18" r:id="rId46" location="fees" display="https://en.em-normandie.com/em-normandie-experience/open-world-studying-abroad/international-summer-school?utm_source=email&amp;utm_medium=dai_summerschool_normandy&amp;utm_campaign=20230118_summerschool_up_tuitionwaiver&amp;_cldee=8751jFDOfFuq1E8B7nPEtcgsvDX9oDVcsGF2A_0rj1Es34Uj2KExZ29Egxyv2mu10rr2bhtFoJrcb2rWNp39IA&amp;recipientid=contact-2fba3da71de3ec11bb3c000d3ade64fd-fcdf60b5d7754fbd8bf1ec5d49b26ae1&amp;esid=5c434736-b2b3-ee11-a569-0022489934ec#fees" xr:uid="{FB671DD6-6956-40F5-ACE7-13C04D3EAADE}"/>
    <hyperlink ref="H19" r:id="rId47" location="programmeMenu" xr:uid="{CFF4CC52-B2C0-4A04-866D-ADD400D727AB}"/>
    <hyperlink ref="H20" r:id="rId48" location="programmeMenu" xr:uid="{9329DF77-20D2-4635-B901-8BFF308AA251}"/>
    <hyperlink ref="H47" r:id="rId49" xr:uid="{E0469FBA-9CB8-4F78-A937-38D69D991A3A}"/>
    <hyperlink ref="H46" r:id="rId50" xr:uid="{9FC2BFA3-828C-4BDA-A925-4781BDB570DE}"/>
    <hyperlink ref="H52" r:id="rId51" xr:uid="{1DD26CE0-0D91-4F83-93BE-075B50D0B7D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94AE6F08CA627B49A66F7B75041666FB" ma:contentTypeVersion="20" ma:contentTypeDescription="Új dokumentum létrehozása." ma:contentTypeScope="" ma:versionID="70f494d7b6a675ad466c812acc23089c">
  <xsd:schema xmlns:xsd="http://www.w3.org/2001/XMLSchema" xmlns:xs="http://www.w3.org/2001/XMLSchema" xmlns:p="http://schemas.microsoft.com/office/2006/metadata/properties" xmlns:ns2="f3617018-c6d8-40be-affd-22069832c96d" xmlns:ns3="9a2f3651-a334-4779-b75b-1e9752aed1b0" targetNamespace="http://schemas.microsoft.com/office/2006/metadata/properties" ma:root="true" ma:fieldsID="aac64e7114e7321fa84418ba695c78f1" ns2:_="" ns3:_="">
    <xsd:import namespace="f3617018-c6d8-40be-affd-22069832c96d"/>
    <xsd:import namespace="9a2f3651-a334-4779-b75b-1e9752aed1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617018-c6d8-40be-affd-22069832c9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c658d40-09ce-43fe-942a-41ea5f642521}" ma:internalName="TaxCatchAll" ma:showField="CatchAllData" ma:web="f3617018-c6d8-40be-affd-22069832c9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f3651-a334-4779-b75b-1e9752aed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Láttamozási állapot" ma:internalName="L_x00e1_ttamoz_x00e1_si_x0020__x00e1_llapot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Képcímkék" ma:readOnly="false" ma:fieldId="{5cf76f15-5ced-4ddc-b409-7134ff3c332f}" ma:taxonomyMulti="true" ma:sspId="304f63b5-a726-4f3c-93ae-55ac1a4664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2f3651-a334-4779-b75b-1e9752aed1b0">
      <Terms xmlns="http://schemas.microsoft.com/office/infopath/2007/PartnerControls"/>
    </lcf76f155ced4ddcb4097134ff3c332f>
    <TaxCatchAll xmlns="f3617018-c6d8-40be-affd-22069832c96d" xsi:nil="true"/>
    <_Flow_SignoffStatus xmlns="9a2f3651-a334-4779-b75b-1e9752aed1b0" xsi:nil="true"/>
  </documentManagement>
</p:properties>
</file>

<file path=customXml/itemProps1.xml><?xml version="1.0" encoding="utf-8"?>
<ds:datastoreItem xmlns:ds="http://schemas.openxmlformats.org/officeDocument/2006/customXml" ds:itemID="{3CE2ADEC-53CE-4D9E-8BF1-1E5F08E0ACD4}"/>
</file>

<file path=customXml/itemProps2.xml><?xml version="1.0" encoding="utf-8"?>
<ds:datastoreItem xmlns:ds="http://schemas.openxmlformats.org/officeDocument/2006/customXml" ds:itemID="{D1972E02-7113-4B0A-9D14-2340276108FE}"/>
</file>

<file path=customXml/itemProps3.xml><?xml version="1.0" encoding="utf-8"?>
<ds:datastoreItem xmlns:ds="http://schemas.openxmlformats.org/officeDocument/2006/customXml" ds:itemID="{F41603A3-EAFB-42CA-9AE5-498016CE1C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Vada Virág Nóra</dc:creator>
  <cp:keywords/>
  <dc:description/>
  <cp:lastModifiedBy>Juhász Jónás</cp:lastModifiedBy>
  <cp:revision/>
  <dcterms:created xsi:type="dcterms:W3CDTF">2026-01-13T08:29:16Z</dcterms:created>
  <dcterms:modified xsi:type="dcterms:W3CDTF">2026-03-04T08:55:56Z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0x01010094AE6F08CA627B49A66F7B75041666FB</vt:lpwstr>
  </property>
  <property fmtid="{D5CDD505-2E9C-101B-9397-08002B2CF9AE}" pid="3" name="MediaServiceImageTags">
    <vt:lpwstr/>
  </property>
</Properties>
</file>